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48" windowWidth="14928" windowHeight="8496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1" i="3" l="1"/>
  <c r="F11" i="3"/>
  <c r="I9" i="3"/>
  <c r="I10" i="3"/>
  <c r="I11" i="3"/>
  <c r="I12" i="3"/>
  <c r="I13" i="3"/>
  <c r="I14" i="3"/>
  <c r="I15" i="3"/>
  <c r="I16" i="3"/>
  <c r="I17" i="3"/>
  <c r="I20" i="3"/>
  <c r="I22" i="3"/>
  <c r="G9" i="3"/>
  <c r="G10" i="3"/>
  <c r="G11" i="3"/>
  <c r="G12" i="3"/>
  <c r="G13" i="3"/>
  <c r="G14" i="3"/>
  <c r="G16" i="3"/>
  <c r="G20" i="3"/>
  <c r="F9" i="3"/>
  <c r="F10" i="3"/>
  <c r="F13" i="3"/>
  <c r="F14" i="3"/>
  <c r="F16" i="3"/>
  <c r="F17" i="3"/>
  <c r="F19" i="3"/>
  <c r="F20" i="3"/>
  <c r="I8" i="3"/>
  <c r="G8" i="3"/>
  <c r="F8" i="3"/>
  <c r="H26" i="2"/>
  <c r="E26" i="2"/>
  <c r="D26" i="2"/>
  <c r="C26" i="2"/>
  <c r="I24" i="2"/>
  <c r="G24" i="2"/>
  <c r="F24" i="2"/>
  <c r="F22" i="2"/>
  <c r="I21" i="2"/>
  <c r="G21" i="2"/>
  <c r="F21" i="2"/>
  <c r="F20" i="2"/>
  <c r="I19" i="2"/>
  <c r="F19" i="2"/>
  <c r="G18" i="2"/>
  <c r="F18" i="2"/>
  <c r="I17" i="2"/>
  <c r="G17" i="2"/>
  <c r="F17" i="2"/>
  <c r="I16" i="2"/>
  <c r="G16" i="2"/>
  <c r="F16" i="2"/>
  <c r="I14" i="2"/>
  <c r="G14" i="2"/>
  <c r="F14" i="2"/>
  <c r="I13" i="2"/>
  <c r="G13" i="2"/>
  <c r="F13" i="2"/>
  <c r="I12" i="2"/>
  <c r="G12" i="2"/>
  <c r="F12" i="2"/>
  <c r="I11" i="2"/>
  <c r="G11" i="2"/>
  <c r="F11" i="2"/>
  <c r="I10" i="2"/>
  <c r="G10" i="2"/>
  <c r="F10" i="2"/>
  <c r="I9" i="2"/>
  <c r="G9" i="2"/>
  <c r="F9" i="2"/>
  <c r="I24" i="1"/>
  <c r="G24" i="1"/>
  <c r="F24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7" i="1"/>
  <c r="I9" i="1"/>
  <c r="H29" i="1"/>
  <c r="G10" i="1"/>
  <c r="G11" i="1"/>
  <c r="G12" i="1"/>
  <c r="G13" i="1"/>
  <c r="G14" i="1"/>
  <c r="G15" i="1"/>
  <c r="G16" i="1"/>
  <c r="G17" i="1"/>
  <c r="G19" i="1"/>
  <c r="G20" i="1"/>
  <c r="G21" i="1"/>
  <c r="G27" i="1"/>
  <c r="G9" i="1"/>
  <c r="F10" i="1"/>
  <c r="F11" i="1"/>
  <c r="F12" i="1"/>
  <c r="F13" i="1"/>
  <c r="F14" i="1"/>
  <c r="F16" i="1"/>
  <c r="F17" i="1"/>
  <c r="F19" i="1"/>
  <c r="F20" i="1"/>
  <c r="F21" i="1"/>
  <c r="F22" i="1"/>
  <c r="F23" i="1"/>
  <c r="F25" i="1"/>
  <c r="F27" i="1"/>
  <c r="F9" i="1"/>
  <c r="I26" i="2" l="1"/>
  <c r="G26" i="2"/>
  <c r="F26" i="2"/>
  <c r="H24" i="3"/>
  <c r="E24" i="3"/>
  <c r="D24" i="3"/>
  <c r="C24" i="3"/>
  <c r="I24" i="3" l="1"/>
  <c r="F24" i="3"/>
  <c r="G24" i="3"/>
  <c r="E29" i="1"/>
  <c r="I29" i="1" s="1"/>
  <c r="D29" i="1"/>
  <c r="C29" i="1"/>
  <c r="F29" i="1" l="1"/>
  <c r="G29" i="1"/>
</calcChain>
</file>

<file path=xl/sharedStrings.xml><?xml version="1.0" encoding="utf-8"?>
<sst xmlns="http://schemas.openxmlformats.org/spreadsheetml/2006/main" count="94" uniqueCount="39">
  <si>
    <t>(тыс.руб.)</t>
  </si>
  <si>
    <t>№ п/п</t>
  </si>
  <si>
    <t>Вид налога</t>
  </si>
  <si>
    <t>Темп роста 2016г к 2015г</t>
  </si>
  <si>
    <t>Доходы:</t>
  </si>
  <si>
    <t>Налог на доходы физических лиц</t>
  </si>
  <si>
    <t>Акцизы по подакцизным товарам (продукции),производимым на территории РФ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</si>
  <si>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</si>
  <si>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</si>
  <si>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</si>
  <si>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</si>
  <si>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</si>
  <si>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</si>
  <si>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</si>
  <si>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Доходы,получаемые в виде арендной платы за земельные участки,государственная собственность на которые не разграничена и которые расположены в границах поселений,а также средства от продажи права на заключение договоров аренды указанных земельных участков</t>
  </si>
  <si>
    <t xml:space="preserve">Доходы от сдачи в аренду имущества,находящегося в оперативном управлении органов государственной власти,органов местного самоуправления,государственных внебюджетных фондов и созданных ими учреждений (за исключением имущества автономных учреждений) </t>
  </si>
  <si>
    <t>Плата за негативное воздействие на окружающую среду</t>
  </si>
  <si>
    <t>в 4 раза</t>
  </si>
  <si>
    <t>Прочие доходы от оказания платных услуг и компенсации затрат государства</t>
  </si>
  <si>
    <t>Доходы от реализации имущества,находящегося в государственной и муниципальной собственности (за исключением имущества бюджетных и автономных учреждений,а также имущества государственных и муниципальных унитарных предприятий,в том числе казенных)</t>
  </si>
  <si>
    <t>Доходы от продажи земельных участков,государственная собственность на которые не разграничена и которые расположены в границах поселений</t>
  </si>
  <si>
    <t>Платежи,взимаемые органами местного самоуправления (организациями) муниципальных районов за выполнение определенных функций</t>
  </si>
  <si>
    <t>Штрафы,санкции,возмещение ущерба</t>
  </si>
  <si>
    <t xml:space="preserve">Прочие неналоговые доходы </t>
  </si>
  <si>
    <t>ВСЕГО собственных доходов</t>
  </si>
  <si>
    <t>Задолженность и перерасчеты по отмененным налогам и сборам и иным обязательным платежам</t>
  </si>
  <si>
    <t>Доходы от оказания платных услуг и компенсации затрат государства</t>
  </si>
  <si>
    <t>Поступление собственных доходов в бюджет городских и сельских поселений по состоянию на 1 апреля 2016 года</t>
  </si>
  <si>
    <t xml:space="preserve">План на 2016 год  </t>
  </si>
  <si>
    <t>в т.ч.план на январь-март</t>
  </si>
  <si>
    <t xml:space="preserve">Факт.поступл.  по состоянию на 01.04.16г.    </t>
  </si>
  <si>
    <t xml:space="preserve">% выполнения плана </t>
  </si>
  <si>
    <t>% выполнения плана 3-х месяцев</t>
  </si>
  <si>
    <t xml:space="preserve">Факт.поступл.  по состоянию на 01.04.15г.    </t>
  </si>
  <si>
    <t>Поступление собственных доходов в консолидированный бюджет  района по состоянию на 1 апреля 2016 года</t>
  </si>
  <si>
    <t>Доходы от продажи земельных участков,государственная собственность на которые разграничена</t>
  </si>
  <si>
    <t>Поступление собственных доходов в бюджет  муниципального района по состоянию на 1 апреля 2016 года</t>
  </si>
  <si>
    <t>в 5 раз</t>
  </si>
  <si>
    <t>Доходы от продажи земельных участков,находящихся в собственности городских и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</si>
</sst>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5" x14ac:knownFonts="1"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/>
    <xf numFmtId="0" fontId="0" fillId="0" borderId="2" xfId="0" applyBorder="1" applyAlignment="1"/>
    <xf numFmtId="0" fontId="0" fillId="0" borderId="0" xfId="0" applyBorder="1" applyAlignment="1"/>
    <xf numFmtId="164" fontId="0" fillId="0" borderId="2" xfId="0" quotePrefix="1" applyNumberFormat="1" applyBorder="1" applyAlignment="1">
      <alignment horizontal="right"/>
    </xf>
    <xf numFmtId="0" fontId="0" fillId="0" borderId="2" xfId="0" applyBorder="1" applyAlignment="1">
      <alignment horizontal="right"/>
    </xf>
    <xf numFmtId="1" fontId="0" fillId="0" borderId="2" xfId="0" applyNumberFormat="1" applyBorder="1" applyAlignment="1">
      <alignment horizontal="right"/>
    </xf>
    <xf numFmtId="1" fontId="0" fillId="0" borderId="2" xfId="0" applyNumberFormat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vertical="justify" wrapText="1"/>
    </xf>
    <xf numFmtId="1" fontId="0" fillId="0" borderId="2" xfId="0" quotePrefix="1" applyNumberFormat="1" applyBorder="1" applyAlignment="1">
      <alignment horizontal="right"/>
    </xf>
    <xf numFmtId="0" fontId="0" fillId="0" borderId="2" xfId="0" applyBorder="1" applyAlignment="1">
      <alignment horizontal="left" wrapText="1"/>
    </xf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2" xfId="0" quotePrefix="1" applyBorder="1" applyAlignment="1">
      <alignment horizontal="right"/>
    </xf>
    <xf numFmtId="164" fontId="1" fillId="0" borderId="2" xfId="0" quotePrefix="1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1" fontId="1" fillId="0" borderId="2" xfId="0" quotePrefix="1" applyNumberFormat="1" applyFont="1" applyBorder="1" applyAlignment="1">
      <alignment horizontal="right"/>
    </xf>
    <xf numFmtId="0" fontId="1" fillId="0" borderId="2" xfId="0" applyFont="1" applyBorder="1"/>
    <xf numFmtId="49" fontId="1" fillId="0" borderId="2" xfId="0" quotePrefix="1" applyNumberFormat="1" applyFont="1" applyBorder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right"/>
    </xf>
    <xf numFmtId="1" fontId="1" fillId="0" borderId="2" xfId="0" applyNumberFormat="1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quotePrefix="1" applyFont="1" applyBorder="1" applyAlignment="1">
      <alignment horizontal="right"/>
    </xf>
    <xf numFmtId="0" fontId="2" fillId="0" borderId="2" xfId="0" applyFont="1" applyBorder="1"/>
    <xf numFmtId="164" fontId="2" fillId="0" borderId="2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" fontId="3" fillId="0" borderId="2" xfId="0" applyNumberFormat="1" applyFont="1" applyBorder="1" applyAlignment="1">
      <alignment horizontal="right"/>
    </xf>
    <xf numFmtId="1" fontId="3" fillId="0" borderId="2" xfId="0" applyNumberFormat="1" applyFont="1" applyBorder="1"/>
    <xf numFmtId="1" fontId="4" fillId="0" borderId="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U29"/>
  <sheetViews>
    <sheetView topLeftCell="A21" workbookViewId="0">
      <selection activeCell="B25" sqref="B25"/>
    </sheetView>
  </sheetViews>
  <sheetFormatPr defaultRowHeight="21" x14ac:dyDescent="0.4"/>
  <cols>
    <col min="1" max="1" width="7.03125E-2" customWidth="1"/>
    <col min="2" max="2" width="40.0703125" customWidth="1"/>
    <col min="3" max="3" width="7.28515625" customWidth="1"/>
    <col min="4" max="4" width="9.0703125" customWidth="1"/>
    <col min="5" max="5" width="10.85546875" customWidth="1"/>
    <col min="6" max="6" width="9.28515625" customWidth="1"/>
    <col min="7" max="7" width="10.35546875" customWidth="1"/>
    <col min="8" max="8" width="10.85546875" customWidth="1"/>
    <col min="9" max="9" width="8.92578125" customWidth="1"/>
    <col min="10" max="10" width="1.85546875" customWidth="1"/>
    <col min="11" max="15" width="5.7109375" hidden="1" customWidth="1"/>
    <col min="16" max="16" width="0.5" customWidth="1"/>
    <col min="17" max="20" width="5.7109375" hidden="1" customWidth="1"/>
    <col min="21" max="21" width="1.42578125" customWidth="1"/>
    <col min="22" max="25" width="5.7109375" hidden="1" customWidth="1"/>
    <col min="26" max="26" width="3.0703125" customWidth="1"/>
    <col min="27" max="27" width="1.78515625" hidden="1" customWidth="1"/>
    <col min="28" max="30" width="5.7109375" hidden="1" customWidth="1"/>
    <col min="31" max="31" width="0.5" hidden="1" customWidth="1"/>
    <col min="32" max="32" width="2.640625" hidden="1" customWidth="1"/>
    <col min="33" max="39" width="5.7109375" hidden="1" customWidth="1"/>
    <col min="41" max="41" width="0.640625" customWidth="1"/>
    <col min="42" max="43" width="5.7109375" hidden="1" customWidth="1"/>
    <col min="44" max="44" width="0.35546875" customWidth="1"/>
    <col min="45" max="46" width="5.7109375" hidden="1" customWidth="1"/>
    <col min="253" max="253" width="7.03125E-2" customWidth="1"/>
    <col min="254" max="254" width="36.2109375" customWidth="1"/>
    <col min="255" max="255" width="0" hidden="1" customWidth="1"/>
    <col min="256" max="256" width="7.28515625" customWidth="1"/>
    <col min="257" max="257" width="7.2109375" customWidth="1"/>
    <col min="258" max="258" width="7" customWidth="1"/>
    <col min="259" max="259" width="7.5703125" customWidth="1"/>
    <col min="260" max="260" width="7.640625" customWidth="1"/>
    <col min="261" max="261" width="7.78515625" customWidth="1"/>
    <col min="262" max="262" width="6.85546875" customWidth="1"/>
    <col min="263" max="263" width="8.92578125" customWidth="1"/>
    <col min="264" max="264" width="7" customWidth="1"/>
    <col min="265" max="265" width="7.0703125" customWidth="1"/>
    <col min="266" max="266" width="1.85546875" customWidth="1"/>
    <col min="267" max="271" width="0" hidden="1" customWidth="1"/>
    <col min="272" max="272" width="0.5" customWidth="1"/>
    <col min="273" max="276" width="0" hidden="1" customWidth="1"/>
    <col min="277" max="277" width="1.42578125" customWidth="1"/>
    <col min="278" max="281" width="0" hidden="1" customWidth="1"/>
    <col min="282" max="282" width="3.0703125" customWidth="1"/>
    <col min="283" max="295" width="0" hidden="1" customWidth="1"/>
    <col min="297" max="297" width="0.640625" customWidth="1"/>
    <col min="298" max="299" width="0" hidden="1" customWidth="1"/>
    <col min="300" max="300" width="0.35546875" customWidth="1"/>
    <col min="301" max="302" width="0" hidden="1" customWidth="1"/>
    <col min="509" max="509" width="7.03125E-2" customWidth="1"/>
    <col min="510" max="510" width="36.2109375" customWidth="1"/>
    <col min="511" max="511" width="0" hidden="1" customWidth="1"/>
    <col min="512" max="512" width="7.28515625" customWidth="1"/>
    <col min="513" max="513" width="7.2109375" customWidth="1"/>
    <col min="514" max="514" width="7" customWidth="1"/>
    <col min="515" max="515" width="7.5703125" customWidth="1"/>
    <col min="516" max="516" width="7.640625" customWidth="1"/>
    <col min="517" max="517" width="7.78515625" customWidth="1"/>
    <col min="518" max="518" width="6.85546875" customWidth="1"/>
    <col min="519" max="519" width="8.92578125" customWidth="1"/>
    <col min="520" max="520" width="7" customWidth="1"/>
    <col min="521" max="521" width="7.0703125" customWidth="1"/>
    <col min="522" max="522" width="1.85546875" customWidth="1"/>
    <col min="523" max="527" width="0" hidden="1" customWidth="1"/>
    <col min="528" max="528" width="0.5" customWidth="1"/>
    <col min="529" max="532" width="0" hidden="1" customWidth="1"/>
    <col min="533" max="533" width="1.42578125" customWidth="1"/>
    <col min="534" max="537" width="0" hidden="1" customWidth="1"/>
    <col min="538" max="538" width="3.0703125" customWidth="1"/>
    <col min="539" max="551" width="0" hidden="1" customWidth="1"/>
    <col min="553" max="553" width="0.640625" customWidth="1"/>
    <col min="554" max="555" width="0" hidden="1" customWidth="1"/>
    <col min="556" max="556" width="0.35546875" customWidth="1"/>
    <col min="557" max="558" width="0" hidden="1" customWidth="1"/>
    <col min="765" max="765" width="7.03125E-2" customWidth="1"/>
    <col min="766" max="766" width="36.2109375" customWidth="1"/>
    <col min="767" max="767" width="0" hidden="1" customWidth="1"/>
    <col min="768" max="768" width="7.28515625" customWidth="1"/>
    <col min="769" max="769" width="7.2109375" customWidth="1"/>
    <col min="770" max="770" width="7" customWidth="1"/>
    <col min="771" max="771" width="7.5703125" customWidth="1"/>
    <col min="772" max="772" width="7.640625" customWidth="1"/>
    <col min="773" max="773" width="7.78515625" customWidth="1"/>
    <col min="774" max="774" width="6.85546875" customWidth="1"/>
    <col min="775" max="775" width="8.92578125" customWidth="1"/>
    <col min="776" max="776" width="7" customWidth="1"/>
    <col min="777" max="777" width="7.0703125" customWidth="1"/>
    <col min="778" max="778" width="1.85546875" customWidth="1"/>
    <col min="779" max="783" width="0" hidden="1" customWidth="1"/>
    <col min="784" max="784" width="0.5" customWidth="1"/>
    <col min="785" max="788" width="0" hidden="1" customWidth="1"/>
    <col min="789" max="789" width="1.42578125" customWidth="1"/>
    <col min="790" max="793" width="0" hidden="1" customWidth="1"/>
    <col min="794" max="794" width="3.0703125" customWidth="1"/>
    <col min="795" max="807" width="0" hidden="1" customWidth="1"/>
    <col min="809" max="809" width="0.640625" customWidth="1"/>
    <col min="810" max="811" width="0" hidden="1" customWidth="1"/>
    <col min="812" max="812" width="0.35546875" customWidth="1"/>
    <col min="813" max="814" width="0" hidden="1" customWidth="1"/>
    <col min="1021" max="1021" width="7.03125E-2" customWidth="1"/>
    <col min="1022" max="1022" width="36.2109375" customWidth="1"/>
    <col min="1023" max="1023" width="0" hidden="1" customWidth="1"/>
    <col min="1024" max="1024" width="7.28515625" customWidth="1"/>
    <col min="1025" max="1025" width="7.2109375" customWidth="1"/>
    <col min="1026" max="1026" width="7" customWidth="1"/>
    <col min="1027" max="1027" width="7.5703125" customWidth="1"/>
    <col min="1028" max="1028" width="7.640625" customWidth="1"/>
    <col min="1029" max="1029" width="7.78515625" customWidth="1"/>
    <col min="1030" max="1030" width="6.85546875" customWidth="1"/>
    <col min="1031" max="1031" width="8.92578125" customWidth="1"/>
    <col min="1032" max="1032" width="7" customWidth="1"/>
    <col min="1033" max="1033" width="7.0703125" customWidth="1"/>
    <col min="1034" max="1034" width="1.85546875" customWidth="1"/>
    <col min="1035" max="1039" width="0" hidden="1" customWidth="1"/>
    <col min="1040" max="1040" width="0.5" customWidth="1"/>
    <col min="1041" max="1044" width="0" hidden="1" customWidth="1"/>
    <col min="1045" max="1045" width="1.42578125" customWidth="1"/>
    <col min="1046" max="1049" width="0" hidden="1" customWidth="1"/>
    <col min="1050" max="1050" width="3.0703125" customWidth="1"/>
    <col min="1051" max="1063" width="0" hidden="1" customWidth="1"/>
    <col min="1065" max="1065" width="0.640625" customWidth="1"/>
    <col min="1066" max="1067" width="0" hidden="1" customWidth="1"/>
    <col min="1068" max="1068" width="0.35546875" customWidth="1"/>
    <col min="1069" max="1070" width="0" hidden="1" customWidth="1"/>
    <col min="1277" max="1277" width="7.03125E-2" customWidth="1"/>
    <col min="1278" max="1278" width="36.2109375" customWidth="1"/>
    <col min="1279" max="1279" width="0" hidden="1" customWidth="1"/>
    <col min="1280" max="1280" width="7.28515625" customWidth="1"/>
    <col min="1281" max="1281" width="7.2109375" customWidth="1"/>
    <col min="1282" max="1282" width="7" customWidth="1"/>
    <col min="1283" max="1283" width="7.5703125" customWidth="1"/>
    <col min="1284" max="1284" width="7.640625" customWidth="1"/>
    <col min="1285" max="1285" width="7.78515625" customWidth="1"/>
    <col min="1286" max="1286" width="6.85546875" customWidth="1"/>
    <col min="1287" max="1287" width="8.92578125" customWidth="1"/>
    <col min="1288" max="1288" width="7" customWidth="1"/>
    <col min="1289" max="1289" width="7.0703125" customWidth="1"/>
    <col min="1290" max="1290" width="1.85546875" customWidth="1"/>
    <col min="1291" max="1295" width="0" hidden="1" customWidth="1"/>
    <col min="1296" max="1296" width="0.5" customWidth="1"/>
    <col min="1297" max="1300" width="0" hidden="1" customWidth="1"/>
    <col min="1301" max="1301" width="1.42578125" customWidth="1"/>
    <col min="1302" max="1305" width="0" hidden="1" customWidth="1"/>
    <col min="1306" max="1306" width="3.0703125" customWidth="1"/>
    <col min="1307" max="1319" width="0" hidden="1" customWidth="1"/>
    <col min="1321" max="1321" width="0.640625" customWidth="1"/>
    <col min="1322" max="1323" width="0" hidden="1" customWidth="1"/>
    <col min="1324" max="1324" width="0.35546875" customWidth="1"/>
    <col min="1325" max="1326" width="0" hidden="1" customWidth="1"/>
    <col min="1533" max="1533" width="7.03125E-2" customWidth="1"/>
    <col min="1534" max="1534" width="36.2109375" customWidth="1"/>
    <col min="1535" max="1535" width="0" hidden="1" customWidth="1"/>
    <col min="1536" max="1536" width="7.28515625" customWidth="1"/>
    <col min="1537" max="1537" width="7.2109375" customWidth="1"/>
    <col min="1538" max="1538" width="7" customWidth="1"/>
    <col min="1539" max="1539" width="7.5703125" customWidth="1"/>
    <col min="1540" max="1540" width="7.640625" customWidth="1"/>
    <col min="1541" max="1541" width="7.78515625" customWidth="1"/>
    <col min="1542" max="1542" width="6.85546875" customWidth="1"/>
    <col min="1543" max="1543" width="8.92578125" customWidth="1"/>
    <col min="1544" max="1544" width="7" customWidth="1"/>
    <col min="1545" max="1545" width="7.0703125" customWidth="1"/>
    <col min="1546" max="1546" width="1.85546875" customWidth="1"/>
    <col min="1547" max="1551" width="0" hidden="1" customWidth="1"/>
    <col min="1552" max="1552" width="0.5" customWidth="1"/>
    <col min="1553" max="1556" width="0" hidden="1" customWidth="1"/>
    <col min="1557" max="1557" width="1.42578125" customWidth="1"/>
    <col min="1558" max="1561" width="0" hidden="1" customWidth="1"/>
    <col min="1562" max="1562" width="3.0703125" customWidth="1"/>
    <col min="1563" max="1575" width="0" hidden="1" customWidth="1"/>
    <col min="1577" max="1577" width="0.640625" customWidth="1"/>
    <col min="1578" max="1579" width="0" hidden="1" customWidth="1"/>
    <col min="1580" max="1580" width="0.35546875" customWidth="1"/>
    <col min="1581" max="1582" width="0" hidden="1" customWidth="1"/>
    <col min="1789" max="1789" width="7.03125E-2" customWidth="1"/>
    <col min="1790" max="1790" width="36.2109375" customWidth="1"/>
    <col min="1791" max="1791" width="0" hidden="1" customWidth="1"/>
    <col min="1792" max="1792" width="7.28515625" customWidth="1"/>
    <col min="1793" max="1793" width="7.2109375" customWidth="1"/>
    <col min="1794" max="1794" width="7" customWidth="1"/>
    <col min="1795" max="1795" width="7.5703125" customWidth="1"/>
    <col min="1796" max="1796" width="7.640625" customWidth="1"/>
    <col min="1797" max="1797" width="7.78515625" customWidth="1"/>
    <col min="1798" max="1798" width="6.85546875" customWidth="1"/>
    <col min="1799" max="1799" width="8.92578125" customWidth="1"/>
    <col min="1800" max="1800" width="7" customWidth="1"/>
    <col min="1801" max="1801" width="7.0703125" customWidth="1"/>
    <col min="1802" max="1802" width="1.85546875" customWidth="1"/>
    <col min="1803" max="1807" width="0" hidden="1" customWidth="1"/>
    <col min="1808" max="1808" width="0.5" customWidth="1"/>
    <col min="1809" max="1812" width="0" hidden="1" customWidth="1"/>
    <col min="1813" max="1813" width="1.42578125" customWidth="1"/>
    <col min="1814" max="1817" width="0" hidden="1" customWidth="1"/>
    <col min="1818" max="1818" width="3.0703125" customWidth="1"/>
    <col min="1819" max="1831" width="0" hidden="1" customWidth="1"/>
    <col min="1833" max="1833" width="0.640625" customWidth="1"/>
    <col min="1834" max="1835" width="0" hidden="1" customWidth="1"/>
    <col min="1836" max="1836" width="0.35546875" customWidth="1"/>
    <col min="1837" max="1838" width="0" hidden="1" customWidth="1"/>
    <col min="2045" max="2045" width="7.03125E-2" customWidth="1"/>
    <col min="2046" max="2046" width="36.2109375" customWidth="1"/>
    <col min="2047" max="2047" width="0" hidden="1" customWidth="1"/>
    <col min="2048" max="2048" width="7.28515625" customWidth="1"/>
    <col min="2049" max="2049" width="7.2109375" customWidth="1"/>
    <col min="2050" max="2050" width="7" customWidth="1"/>
    <col min="2051" max="2051" width="7.5703125" customWidth="1"/>
    <col min="2052" max="2052" width="7.640625" customWidth="1"/>
    <col min="2053" max="2053" width="7.78515625" customWidth="1"/>
    <col min="2054" max="2054" width="6.85546875" customWidth="1"/>
    <col min="2055" max="2055" width="8.92578125" customWidth="1"/>
    <col min="2056" max="2056" width="7" customWidth="1"/>
    <col min="2057" max="2057" width="7.0703125" customWidth="1"/>
    <col min="2058" max="2058" width="1.85546875" customWidth="1"/>
    <col min="2059" max="2063" width="0" hidden="1" customWidth="1"/>
    <col min="2064" max="2064" width="0.5" customWidth="1"/>
    <col min="2065" max="2068" width="0" hidden="1" customWidth="1"/>
    <col min="2069" max="2069" width="1.42578125" customWidth="1"/>
    <col min="2070" max="2073" width="0" hidden="1" customWidth="1"/>
    <col min="2074" max="2074" width="3.0703125" customWidth="1"/>
    <col min="2075" max="2087" width="0" hidden="1" customWidth="1"/>
    <col min="2089" max="2089" width="0.640625" customWidth="1"/>
    <col min="2090" max="2091" width="0" hidden="1" customWidth="1"/>
    <col min="2092" max="2092" width="0.35546875" customWidth="1"/>
    <col min="2093" max="2094" width="0" hidden="1" customWidth="1"/>
    <col min="2301" max="2301" width="7.03125E-2" customWidth="1"/>
    <col min="2302" max="2302" width="36.2109375" customWidth="1"/>
    <col min="2303" max="2303" width="0" hidden="1" customWidth="1"/>
    <col min="2304" max="2304" width="7.28515625" customWidth="1"/>
    <col min="2305" max="2305" width="7.2109375" customWidth="1"/>
    <col min="2306" max="2306" width="7" customWidth="1"/>
    <col min="2307" max="2307" width="7.5703125" customWidth="1"/>
    <col min="2308" max="2308" width="7.640625" customWidth="1"/>
    <col min="2309" max="2309" width="7.78515625" customWidth="1"/>
    <col min="2310" max="2310" width="6.85546875" customWidth="1"/>
    <col min="2311" max="2311" width="8.92578125" customWidth="1"/>
    <col min="2312" max="2312" width="7" customWidth="1"/>
    <col min="2313" max="2313" width="7.0703125" customWidth="1"/>
    <col min="2314" max="2314" width="1.85546875" customWidth="1"/>
    <col min="2315" max="2319" width="0" hidden="1" customWidth="1"/>
    <col min="2320" max="2320" width="0.5" customWidth="1"/>
    <col min="2321" max="2324" width="0" hidden="1" customWidth="1"/>
    <col min="2325" max="2325" width="1.42578125" customWidth="1"/>
    <col min="2326" max="2329" width="0" hidden="1" customWidth="1"/>
    <col min="2330" max="2330" width="3.0703125" customWidth="1"/>
    <col min="2331" max="2343" width="0" hidden="1" customWidth="1"/>
    <col min="2345" max="2345" width="0.640625" customWidth="1"/>
    <col min="2346" max="2347" width="0" hidden="1" customWidth="1"/>
    <col min="2348" max="2348" width="0.35546875" customWidth="1"/>
    <col min="2349" max="2350" width="0" hidden="1" customWidth="1"/>
    <col min="2557" max="2557" width="7.03125E-2" customWidth="1"/>
    <col min="2558" max="2558" width="36.2109375" customWidth="1"/>
    <col min="2559" max="2559" width="0" hidden="1" customWidth="1"/>
    <col min="2560" max="2560" width="7.28515625" customWidth="1"/>
    <col min="2561" max="2561" width="7.2109375" customWidth="1"/>
    <col min="2562" max="2562" width="7" customWidth="1"/>
    <col min="2563" max="2563" width="7.5703125" customWidth="1"/>
    <col min="2564" max="2564" width="7.640625" customWidth="1"/>
    <col min="2565" max="2565" width="7.78515625" customWidth="1"/>
    <col min="2566" max="2566" width="6.85546875" customWidth="1"/>
    <col min="2567" max="2567" width="8.92578125" customWidth="1"/>
    <col min="2568" max="2568" width="7" customWidth="1"/>
    <col min="2569" max="2569" width="7.0703125" customWidth="1"/>
    <col min="2570" max="2570" width="1.85546875" customWidth="1"/>
    <col min="2571" max="2575" width="0" hidden="1" customWidth="1"/>
    <col min="2576" max="2576" width="0.5" customWidth="1"/>
    <col min="2577" max="2580" width="0" hidden="1" customWidth="1"/>
    <col min="2581" max="2581" width="1.42578125" customWidth="1"/>
    <col min="2582" max="2585" width="0" hidden="1" customWidth="1"/>
    <col min="2586" max="2586" width="3.0703125" customWidth="1"/>
    <col min="2587" max="2599" width="0" hidden="1" customWidth="1"/>
    <col min="2601" max="2601" width="0.640625" customWidth="1"/>
    <col min="2602" max="2603" width="0" hidden="1" customWidth="1"/>
    <col min="2604" max="2604" width="0.35546875" customWidth="1"/>
    <col min="2605" max="2606" width="0" hidden="1" customWidth="1"/>
    <col min="2813" max="2813" width="7.03125E-2" customWidth="1"/>
    <col min="2814" max="2814" width="36.2109375" customWidth="1"/>
    <col min="2815" max="2815" width="0" hidden="1" customWidth="1"/>
    <col min="2816" max="2816" width="7.28515625" customWidth="1"/>
    <col min="2817" max="2817" width="7.2109375" customWidth="1"/>
    <col min="2818" max="2818" width="7" customWidth="1"/>
    <col min="2819" max="2819" width="7.5703125" customWidth="1"/>
    <col min="2820" max="2820" width="7.640625" customWidth="1"/>
    <col min="2821" max="2821" width="7.78515625" customWidth="1"/>
    <col min="2822" max="2822" width="6.85546875" customWidth="1"/>
    <col min="2823" max="2823" width="8.92578125" customWidth="1"/>
    <col min="2824" max="2824" width="7" customWidth="1"/>
    <col min="2825" max="2825" width="7.0703125" customWidth="1"/>
    <col min="2826" max="2826" width="1.85546875" customWidth="1"/>
    <col min="2827" max="2831" width="0" hidden="1" customWidth="1"/>
    <col min="2832" max="2832" width="0.5" customWidth="1"/>
    <col min="2833" max="2836" width="0" hidden="1" customWidth="1"/>
    <col min="2837" max="2837" width="1.42578125" customWidth="1"/>
    <col min="2838" max="2841" width="0" hidden="1" customWidth="1"/>
    <col min="2842" max="2842" width="3.0703125" customWidth="1"/>
    <col min="2843" max="2855" width="0" hidden="1" customWidth="1"/>
    <col min="2857" max="2857" width="0.640625" customWidth="1"/>
    <col min="2858" max="2859" width="0" hidden="1" customWidth="1"/>
    <col min="2860" max="2860" width="0.35546875" customWidth="1"/>
    <col min="2861" max="2862" width="0" hidden="1" customWidth="1"/>
    <col min="3069" max="3069" width="7.03125E-2" customWidth="1"/>
    <col min="3070" max="3070" width="36.2109375" customWidth="1"/>
    <col min="3071" max="3071" width="0" hidden="1" customWidth="1"/>
    <col min="3072" max="3072" width="7.28515625" customWidth="1"/>
    <col min="3073" max="3073" width="7.2109375" customWidth="1"/>
    <col min="3074" max="3074" width="7" customWidth="1"/>
    <col min="3075" max="3075" width="7.5703125" customWidth="1"/>
    <col min="3076" max="3076" width="7.640625" customWidth="1"/>
    <col min="3077" max="3077" width="7.78515625" customWidth="1"/>
    <col min="3078" max="3078" width="6.85546875" customWidth="1"/>
    <col min="3079" max="3079" width="8.92578125" customWidth="1"/>
    <col min="3080" max="3080" width="7" customWidth="1"/>
    <col min="3081" max="3081" width="7.0703125" customWidth="1"/>
    <col min="3082" max="3082" width="1.85546875" customWidth="1"/>
    <col min="3083" max="3087" width="0" hidden="1" customWidth="1"/>
    <col min="3088" max="3088" width="0.5" customWidth="1"/>
    <col min="3089" max="3092" width="0" hidden="1" customWidth="1"/>
    <col min="3093" max="3093" width="1.42578125" customWidth="1"/>
    <col min="3094" max="3097" width="0" hidden="1" customWidth="1"/>
    <col min="3098" max="3098" width="3.0703125" customWidth="1"/>
    <col min="3099" max="3111" width="0" hidden="1" customWidth="1"/>
    <col min="3113" max="3113" width="0.640625" customWidth="1"/>
    <col min="3114" max="3115" width="0" hidden="1" customWidth="1"/>
    <col min="3116" max="3116" width="0.35546875" customWidth="1"/>
    <col min="3117" max="3118" width="0" hidden="1" customWidth="1"/>
    <col min="3325" max="3325" width="7.03125E-2" customWidth="1"/>
    <col min="3326" max="3326" width="36.2109375" customWidth="1"/>
    <col min="3327" max="3327" width="0" hidden="1" customWidth="1"/>
    <col min="3328" max="3328" width="7.28515625" customWidth="1"/>
    <col min="3329" max="3329" width="7.2109375" customWidth="1"/>
    <col min="3330" max="3330" width="7" customWidth="1"/>
    <col min="3331" max="3331" width="7.5703125" customWidth="1"/>
    <col min="3332" max="3332" width="7.640625" customWidth="1"/>
    <col min="3333" max="3333" width="7.78515625" customWidth="1"/>
    <col min="3334" max="3334" width="6.85546875" customWidth="1"/>
    <col min="3335" max="3335" width="8.92578125" customWidth="1"/>
    <col min="3336" max="3336" width="7" customWidth="1"/>
    <col min="3337" max="3337" width="7.0703125" customWidth="1"/>
    <col min="3338" max="3338" width="1.85546875" customWidth="1"/>
    <col min="3339" max="3343" width="0" hidden="1" customWidth="1"/>
    <col min="3344" max="3344" width="0.5" customWidth="1"/>
    <col min="3345" max="3348" width="0" hidden="1" customWidth="1"/>
    <col min="3349" max="3349" width="1.42578125" customWidth="1"/>
    <col min="3350" max="3353" width="0" hidden="1" customWidth="1"/>
    <col min="3354" max="3354" width="3.0703125" customWidth="1"/>
    <col min="3355" max="3367" width="0" hidden="1" customWidth="1"/>
    <col min="3369" max="3369" width="0.640625" customWidth="1"/>
    <col min="3370" max="3371" width="0" hidden="1" customWidth="1"/>
    <col min="3372" max="3372" width="0.35546875" customWidth="1"/>
    <col min="3373" max="3374" width="0" hidden="1" customWidth="1"/>
    <col min="3581" max="3581" width="7.03125E-2" customWidth="1"/>
    <col min="3582" max="3582" width="36.2109375" customWidth="1"/>
    <col min="3583" max="3583" width="0" hidden="1" customWidth="1"/>
    <col min="3584" max="3584" width="7.28515625" customWidth="1"/>
    <col min="3585" max="3585" width="7.2109375" customWidth="1"/>
    <col min="3586" max="3586" width="7" customWidth="1"/>
    <col min="3587" max="3587" width="7.5703125" customWidth="1"/>
    <col min="3588" max="3588" width="7.640625" customWidth="1"/>
    <col min="3589" max="3589" width="7.78515625" customWidth="1"/>
    <col min="3590" max="3590" width="6.85546875" customWidth="1"/>
    <col min="3591" max="3591" width="8.92578125" customWidth="1"/>
    <col min="3592" max="3592" width="7" customWidth="1"/>
    <col min="3593" max="3593" width="7.0703125" customWidth="1"/>
    <col min="3594" max="3594" width="1.85546875" customWidth="1"/>
    <col min="3595" max="3599" width="0" hidden="1" customWidth="1"/>
    <col min="3600" max="3600" width="0.5" customWidth="1"/>
    <col min="3601" max="3604" width="0" hidden="1" customWidth="1"/>
    <col min="3605" max="3605" width="1.42578125" customWidth="1"/>
    <col min="3606" max="3609" width="0" hidden="1" customWidth="1"/>
    <col min="3610" max="3610" width="3.0703125" customWidth="1"/>
    <col min="3611" max="3623" width="0" hidden="1" customWidth="1"/>
    <col min="3625" max="3625" width="0.640625" customWidth="1"/>
    <col min="3626" max="3627" width="0" hidden="1" customWidth="1"/>
    <col min="3628" max="3628" width="0.35546875" customWidth="1"/>
    <col min="3629" max="3630" width="0" hidden="1" customWidth="1"/>
    <col min="3837" max="3837" width="7.03125E-2" customWidth="1"/>
    <col min="3838" max="3838" width="36.2109375" customWidth="1"/>
    <col min="3839" max="3839" width="0" hidden="1" customWidth="1"/>
    <col min="3840" max="3840" width="7.28515625" customWidth="1"/>
    <col min="3841" max="3841" width="7.2109375" customWidth="1"/>
    <col min="3842" max="3842" width="7" customWidth="1"/>
    <col min="3843" max="3843" width="7.5703125" customWidth="1"/>
    <col min="3844" max="3844" width="7.640625" customWidth="1"/>
    <col min="3845" max="3845" width="7.78515625" customWidth="1"/>
    <col min="3846" max="3846" width="6.85546875" customWidth="1"/>
    <col min="3847" max="3847" width="8.92578125" customWidth="1"/>
    <col min="3848" max="3848" width="7" customWidth="1"/>
    <col min="3849" max="3849" width="7.0703125" customWidth="1"/>
    <col min="3850" max="3850" width="1.85546875" customWidth="1"/>
    <col min="3851" max="3855" width="0" hidden="1" customWidth="1"/>
    <col min="3856" max="3856" width="0.5" customWidth="1"/>
    <col min="3857" max="3860" width="0" hidden="1" customWidth="1"/>
    <col min="3861" max="3861" width="1.42578125" customWidth="1"/>
    <col min="3862" max="3865" width="0" hidden="1" customWidth="1"/>
    <col min="3866" max="3866" width="3.0703125" customWidth="1"/>
    <col min="3867" max="3879" width="0" hidden="1" customWidth="1"/>
    <col min="3881" max="3881" width="0.640625" customWidth="1"/>
    <col min="3882" max="3883" width="0" hidden="1" customWidth="1"/>
    <col min="3884" max="3884" width="0.35546875" customWidth="1"/>
    <col min="3885" max="3886" width="0" hidden="1" customWidth="1"/>
    <col min="4093" max="4093" width="7.03125E-2" customWidth="1"/>
    <col min="4094" max="4094" width="36.2109375" customWidth="1"/>
    <col min="4095" max="4095" width="0" hidden="1" customWidth="1"/>
    <col min="4096" max="4096" width="7.28515625" customWidth="1"/>
    <col min="4097" max="4097" width="7.2109375" customWidth="1"/>
    <col min="4098" max="4098" width="7" customWidth="1"/>
    <col min="4099" max="4099" width="7.5703125" customWidth="1"/>
    <col min="4100" max="4100" width="7.640625" customWidth="1"/>
    <col min="4101" max="4101" width="7.78515625" customWidth="1"/>
    <col min="4102" max="4102" width="6.85546875" customWidth="1"/>
    <col min="4103" max="4103" width="8.92578125" customWidth="1"/>
    <col min="4104" max="4104" width="7" customWidth="1"/>
    <col min="4105" max="4105" width="7.0703125" customWidth="1"/>
    <col min="4106" max="4106" width="1.85546875" customWidth="1"/>
    <col min="4107" max="4111" width="0" hidden="1" customWidth="1"/>
    <col min="4112" max="4112" width="0.5" customWidth="1"/>
    <col min="4113" max="4116" width="0" hidden="1" customWidth="1"/>
    <col min="4117" max="4117" width="1.42578125" customWidth="1"/>
    <col min="4118" max="4121" width="0" hidden="1" customWidth="1"/>
    <col min="4122" max="4122" width="3.0703125" customWidth="1"/>
    <col min="4123" max="4135" width="0" hidden="1" customWidth="1"/>
    <col min="4137" max="4137" width="0.640625" customWidth="1"/>
    <col min="4138" max="4139" width="0" hidden="1" customWidth="1"/>
    <col min="4140" max="4140" width="0.35546875" customWidth="1"/>
    <col min="4141" max="4142" width="0" hidden="1" customWidth="1"/>
    <col min="4349" max="4349" width="7.03125E-2" customWidth="1"/>
    <col min="4350" max="4350" width="36.2109375" customWidth="1"/>
    <col min="4351" max="4351" width="0" hidden="1" customWidth="1"/>
    <col min="4352" max="4352" width="7.28515625" customWidth="1"/>
    <col min="4353" max="4353" width="7.2109375" customWidth="1"/>
    <col min="4354" max="4354" width="7" customWidth="1"/>
    <col min="4355" max="4355" width="7.5703125" customWidth="1"/>
    <col min="4356" max="4356" width="7.640625" customWidth="1"/>
    <col min="4357" max="4357" width="7.78515625" customWidth="1"/>
    <col min="4358" max="4358" width="6.85546875" customWidth="1"/>
    <col min="4359" max="4359" width="8.92578125" customWidth="1"/>
    <col min="4360" max="4360" width="7" customWidth="1"/>
    <col min="4361" max="4361" width="7.0703125" customWidth="1"/>
    <col min="4362" max="4362" width="1.85546875" customWidth="1"/>
    <col min="4363" max="4367" width="0" hidden="1" customWidth="1"/>
    <col min="4368" max="4368" width="0.5" customWidth="1"/>
    <col min="4369" max="4372" width="0" hidden="1" customWidth="1"/>
    <col min="4373" max="4373" width="1.42578125" customWidth="1"/>
    <col min="4374" max="4377" width="0" hidden="1" customWidth="1"/>
    <col min="4378" max="4378" width="3.0703125" customWidth="1"/>
    <col min="4379" max="4391" width="0" hidden="1" customWidth="1"/>
    <col min="4393" max="4393" width="0.640625" customWidth="1"/>
    <col min="4394" max="4395" width="0" hidden="1" customWidth="1"/>
    <col min="4396" max="4396" width="0.35546875" customWidth="1"/>
    <col min="4397" max="4398" width="0" hidden="1" customWidth="1"/>
    <col min="4605" max="4605" width="7.03125E-2" customWidth="1"/>
    <col min="4606" max="4606" width="36.2109375" customWidth="1"/>
    <col min="4607" max="4607" width="0" hidden="1" customWidth="1"/>
    <col min="4608" max="4608" width="7.28515625" customWidth="1"/>
    <col min="4609" max="4609" width="7.2109375" customWidth="1"/>
    <col min="4610" max="4610" width="7" customWidth="1"/>
    <col min="4611" max="4611" width="7.5703125" customWidth="1"/>
    <col min="4612" max="4612" width="7.640625" customWidth="1"/>
    <col min="4613" max="4613" width="7.78515625" customWidth="1"/>
    <col min="4614" max="4614" width="6.85546875" customWidth="1"/>
    <col min="4615" max="4615" width="8.92578125" customWidth="1"/>
    <col min="4616" max="4616" width="7" customWidth="1"/>
    <col min="4617" max="4617" width="7.0703125" customWidth="1"/>
    <col min="4618" max="4618" width="1.85546875" customWidth="1"/>
    <col min="4619" max="4623" width="0" hidden="1" customWidth="1"/>
    <col min="4624" max="4624" width="0.5" customWidth="1"/>
    <col min="4625" max="4628" width="0" hidden="1" customWidth="1"/>
    <col min="4629" max="4629" width="1.42578125" customWidth="1"/>
    <col min="4630" max="4633" width="0" hidden="1" customWidth="1"/>
    <col min="4634" max="4634" width="3.0703125" customWidth="1"/>
    <col min="4635" max="4647" width="0" hidden="1" customWidth="1"/>
    <col min="4649" max="4649" width="0.640625" customWidth="1"/>
    <col min="4650" max="4651" width="0" hidden="1" customWidth="1"/>
    <col min="4652" max="4652" width="0.35546875" customWidth="1"/>
    <col min="4653" max="4654" width="0" hidden="1" customWidth="1"/>
    <col min="4861" max="4861" width="7.03125E-2" customWidth="1"/>
    <col min="4862" max="4862" width="36.2109375" customWidth="1"/>
    <col min="4863" max="4863" width="0" hidden="1" customWidth="1"/>
    <col min="4864" max="4864" width="7.28515625" customWidth="1"/>
    <col min="4865" max="4865" width="7.2109375" customWidth="1"/>
    <col min="4866" max="4866" width="7" customWidth="1"/>
    <col min="4867" max="4867" width="7.5703125" customWidth="1"/>
    <col min="4868" max="4868" width="7.640625" customWidth="1"/>
    <col min="4869" max="4869" width="7.78515625" customWidth="1"/>
    <col min="4870" max="4870" width="6.85546875" customWidth="1"/>
    <col min="4871" max="4871" width="8.92578125" customWidth="1"/>
    <col min="4872" max="4872" width="7" customWidth="1"/>
    <col min="4873" max="4873" width="7.0703125" customWidth="1"/>
    <col min="4874" max="4874" width="1.85546875" customWidth="1"/>
    <col min="4875" max="4879" width="0" hidden="1" customWidth="1"/>
    <col min="4880" max="4880" width="0.5" customWidth="1"/>
    <col min="4881" max="4884" width="0" hidden="1" customWidth="1"/>
    <col min="4885" max="4885" width="1.42578125" customWidth="1"/>
    <col min="4886" max="4889" width="0" hidden="1" customWidth="1"/>
    <col min="4890" max="4890" width="3.0703125" customWidth="1"/>
    <col min="4891" max="4903" width="0" hidden="1" customWidth="1"/>
    <col min="4905" max="4905" width="0.640625" customWidth="1"/>
    <col min="4906" max="4907" width="0" hidden="1" customWidth="1"/>
    <col min="4908" max="4908" width="0.35546875" customWidth="1"/>
    <col min="4909" max="4910" width="0" hidden="1" customWidth="1"/>
    <col min="5117" max="5117" width="7.03125E-2" customWidth="1"/>
    <col min="5118" max="5118" width="36.2109375" customWidth="1"/>
    <col min="5119" max="5119" width="0" hidden="1" customWidth="1"/>
    <col min="5120" max="5120" width="7.28515625" customWidth="1"/>
    <col min="5121" max="5121" width="7.2109375" customWidth="1"/>
    <col min="5122" max="5122" width="7" customWidth="1"/>
    <col min="5123" max="5123" width="7.5703125" customWidth="1"/>
    <col min="5124" max="5124" width="7.640625" customWidth="1"/>
    <col min="5125" max="5125" width="7.78515625" customWidth="1"/>
    <col min="5126" max="5126" width="6.85546875" customWidth="1"/>
    <col min="5127" max="5127" width="8.92578125" customWidth="1"/>
    <col min="5128" max="5128" width="7" customWidth="1"/>
    <col min="5129" max="5129" width="7.0703125" customWidth="1"/>
    <col min="5130" max="5130" width="1.85546875" customWidth="1"/>
    <col min="5131" max="5135" width="0" hidden="1" customWidth="1"/>
    <col min="5136" max="5136" width="0.5" customWidth="1"/>
    <col min="5137" max="5140" width="0" hidden="1" customWidth="1"/>
    <col min="5141" max="5141" width="1.42578125" customWidth="1"/>
    <col min="5142" max="5145" width="0" hidden="1" customWidth="1"/>
    <col min="5146" max="5146" width="3.0703125" customWidth="1"/>
    <col min="5147" max="5159" width="0" hidden="1" customWidth="1"/>
    <col min="5161" max="5161" width="0.640625" customWidth="1"/>
    <col min="5162" max="5163" width="0" hidden="1" customWidth="1"/>
    <col min="5164" max="5164" width="0.35546875" customWidth="1"/>
    <col min="5165" max="5166" width="0" hidden="1" customWidth="1"/>
    <col min="5373" max="5373" width="7.03125E-2" customWidth="1"/>
    <col min="5374" max="5374" width="36.2109375" customWidth="1"/>
    <col min="5375" max="5375" width="0" hidden="1" customWidth="1"/>
    <col min="5376" max="5376" width="7.28515625" customWidth="1"/>
    <col min="5377" max="5377" width="7.2109375" customWidth="1"/>
    <col min="5378" max="5378" width="7" customWidth="1"/>
    <col min="5379" max="5379" width="7.5703125" customWidth="1"/>
    <col min="5380" max="5380" width="7.640625" customWidth="1"/>
    <col min="5381" max="5381" width="7.78515625" customWidth="1"/>
    <col min="5382" max="5382" width="6.85546875" customWidth="1"/>
    <col min="5383" max="5383" width="8.92578125" customWidth="1"/>
    <col min="5384" max="5384" width="7" customWidth="1"/>
    <col min="5385" max="5385" width="7.0703125" customWidth="1"/>
    <col min="5386" max="5386" width="1.85546875" customWidth="1"/>
    <col min="5387" max="5391" width="0" hidden="1" customWidth="1"/>
    <col min="5392" max="5392" width="0.5" customWidth="1"/>
    <col min="5393" max="5396" width="0" hidden="1" customWidth="1"/>
    <col min="5397" max="5397" width="1.42578125" customWidth="1"/>
    <col min="5398" max="5401" width="0" hidden="1" customWidth="1"/>
    <col min="5402" max="5402" width="3.0703125" customWidth="1"/>
    <col min="5403" max="5415" width="0" hidden="1" customWidth="1"/>
    <col min="5417" max="5417" width="0.640625" customWidth="1"/>
    <col min="5418" max="5419" width="0" hidden="1" customWidth="1"/>
    <col min="5420" max="5420" width="0.35546875" customWidth="1"/>
    <col min="5421" max="5422" width="0" hidden="1" customWidth="1"/>
    <col min="5629" max="5629" width="7.03125E-2" customWidth="1"/>
    <col min="5630" max="5630" width="36.2109375" customWidth="1"/>
    <col min="5631" max="5631" width="0" hidden="1" customWidth="1"/>
    <col min="5632" max="5632" width="7.28515625" customWidth="1"/>
    <col min="5633" max="5633" width="7.2109375" customWidth="1"/>
    <col min="5634" max="5634" width="7" customWidth="1"/>
    <col min="5635" max="5635" width="7.5703125" customWidth="1"/>
    <col min="5636" max="5636" width="7.640625" customWidth="1"/>
    <col min="5637" max="5637" width="7.78515625" customWidth="1"/>
    <col min="5638" max="5638" width="6.85546875" customWidth="1"/>
    <col min="5639" max="5639" width="8.92578125" customWidth="1"/>
    <col min="5640" max="5640" width="7" customWidth="1"/>
    <col min="5641" max="5641" width="7.0703125" customWidth="1"/>
    <col min="5642" max="5642" width="1.85546875" customWidth="1"/>
    <col min="5643" max="5647" width="0" hidden="1" customWidth="1"/>
    <col min="5648" max="5648" width="0.5" customWidth="1"/>
    <col min="5649" max="5652" width="0" hidden="1" customWidth="1"/>
    <col min="5653" max="5653" width="1.42578125" customWidth="1"/>
    <col min="5654" max="5657" width="0" hidden="1" customWidth="1"/>
    <col min="5658" max="5658" width="3.0703125" customWidth="1"/>
    <col min="5659" max="5671" width="0" hidden="1" customWidth="1"/>
    <col min="5673" max="5673" width="0.640625" customWidth="1"/>
    <col min="5674" max="5675" width="0" hidden="1" customWidth="1"/>
    <col min="5676" max="5676" width="0.35546875" customWidth="1"/>
    <col min="5677" max="5678" width="0" hidden="1" customWidth="1"/>
    <col min="5885" max="5885" width="7.03125E-2" customWidth="1"/>
    <col min="5886" max="5886" width="36.2109375" customWidth="1"/>
    <col min="5887" max="5887" width="0" hidden="1" customWidth="1"/>
    <col min="5888" max="5888" width="7.28515625" customWidth="1"/>
    <col min="5889" max="5889" width="7.2109375" customWidth="1"/>
    <col min="5890" max="5890" width="7" customWidth="1"/>
    <col min="5891" max="5891" width="7.5703125" customWidth="1"/>
    <col min="5892" max="5892" width="7.640625" customWidth="1"/>
    <col min="5893" max="5893" width="7.78515625" customWidth="1"/>
    <col min="5894" max="5894" width="6.85546875" customWidth="1"/>
    <col min="5895" max="5895" width="8.92578125" customWidth="1"/>
    <col min="5896" max="5896" width="7" customWidth="1"/>
    <col min="5897" max="5897" width="7.0703125" customWidth="1"/>
    <col min="5898" max="5898" width="1.85546875" customWidth="1"/>
    <col min="5899" max="5903" width="0" hidden="1" customWidth="1"/>
    <col min="5904" max="5904" width="0.5" customWidth="1"/>
    <col min="5905" max="5908" width="0" hidden="1" customWidth="1"/>
    <col min="5909" max="5909" width="1.42578125" customWidth="1"/>
    <col min="5910" max="5913" width="0" hidden="1" customWidth="1"/>
    <col min="5914" max="5914" width="3.0703125" customWidth="1"/>
    <col min="5915" max="5927" width="0" hidden="1" customWidth="1"/>
    <col min="5929" max="5929" width="0.640625" customWidth="1"/>
    <col min="5930" max="5931" width="0" hidden="1" customWidth="1"/>
    <col min="5932" max="5932" width="0.35546875" customWidth="1"/>
    <col min="5933" max="5934" width="0" hidden="1" customWidth="1"/>
    <col min="6141" max="6141" width="7.03125E-2" customWidth="1"/>
    <col min="6142" max="6142" width="36.2109375" customWidth="1"/>
    <col min="6143" max="6143" width="0" hidden="1" customWidth="1"/>
    <col min="6144" max="6144" width="7.28515625" customWidth="1"/>
    <col min="6145" max="6145" width="7.2109375" customWidth="1"/>
    <col min="6146" max="6146" width="7" customWidth="1"/>
    <col min="6147" max="6147" width="7.5703125" customWidth="1"/>
    <col min="6148" max="6148" width="7.640625" customWidth="1"/>
    <col min="6149" max="6149" width="7.78515625" customWidth="1"/>
    <col min="6150" max="6150" width="6.85546875" customWidth="1"/>
    <col min="6151" max="6151" width="8.92578125" customWidth="1"/>
    <col min="6152" max="6152" width="7" customWidth="1"/>
    <col min="6153" max="6153" width="7.0703125" customWidth="1"/>
    <col min="6154" max="6154" width="1.85546875" customWidth="1"/>
    <col min="6155" max="6159" width="0" hidden="1" customWidth="1"/>
    <col min="6160" max="6160" width="0.5" customWidth="1"/>
    <col min="6161" max="6164" width="0" hidden="1" customWidth="1"/>
    <col min="6165" max="6165" width="1.42578125" customWidth="1"/>
    <col min="6166" max="6169" width="0" hidden="1" customWidth="1"/>
    <col min="6170" max="6170" width="3.0703125" customWidth="1"/>
    <col min="6171" max="6183" width="0" hidden="1" customWidth="1"/>
    <col min="6185" max="6185" width="0.640625" customWidth="1"/>
    <col min="6186" max="6187" width="0" hidden="1" customWidth="1"/>
    <col min="6188" max="6188" width="0.35546875" customWidth="1"/>
    <col min="6189" max="6190" width="0" hidden="1" customWidth="1"/>
    <col min="6397" max="6397" width="7.03125E-2" customWidth="1"/>
    <col min="6398" max="6398" width="36.2109375" customWidth="1"/>
    <col min="6399" max="6399" width="0" hidden="1" customWidth="1"/>
    <col min="6400" max="6400" width="7.28515625" customWidth="1"/>
    <col min="6401" max="6401" width="7.2109375" customWidth="1"/>
    <col min="6402" max="6402" width="7" customWidth="1"/>
    <col min="6403" max="6403" width="7.5703125" customWidth="1"/>
    <col min="6404" max="6404" width="7.640625" customWidth="1"/>
    <col min="6405" max="6405" width="7.78515625" customWidth="1"/>
    <col min="6406" max="6406" width="6.85546875" customWidth="1"/>
    <col min="6407" max="6407" width="8.92578125" customWidth="1"/>
    <col min="6408" max="6408" width="7" customWidth="1"/>
    <col min="6409" max="6409" width="7.0703125" customWidth="1"/>
    <col min="6410" max="6410" width="1.85546875" customWidth="1"/>
    <col min="6411" max="6415" width="0" hidden="1" customWidth="1"/>
    <col min="6416" max="6416" width="0.5" customWidth="1"/>
    <col min="6417" max="6420" width="0" hidden="1" customWidth="1"/>
    <col min="6421" max="6421" width="1.42578125" customWidth="1"/>
    <col min="6422" max="6425" width="0" hidden="1" customWidth="1"/>
    <col min="6426" max="6426" width="3.0703125" customWidth="1"/>
    <col min="6427" max="6439" width="0" hidden="1" customWidth="1"/>
    <col min="6441" max="6441" width="0.640625" customWidth="1"/>
    <col min="6442" max="6443" width="0" hidden="1" customWidth="1"/>
    <col min="6444" max="6444" width="0.35546875" customWidth="1"/>
    <col min="6445" max="6446" width="0" hidden="1" customWidth="1"/>
    <col min="6653" max="6653" width="7.03125E-2" customWidth="1"/>
    <col min="6654" max="6654" width="36.2109375" customWidth="1"/>
    <col min="6655" max="6655" width="0" hidden="1" customWidth="1"/>
    <col min="6656" max="6656" width="7.28515625" customWidth="1"/>
    <col min="6657" max="6657" width="7.2109375" customWidth="1"/>
    <col min="6658" max="6658" width="7" customWidth="1"/>
    <col min="6659" max="6659" width="7.5703125" customWidth="1"/>
    <col min="6660" max="6660" width="7.640625" customWidth="1"/>
    <col min="6661" max="6661" width="7.78515625" customWidth="1"/>
    <col min="6662" max="6662" width="6.85546875" customWidth="1"/>
    <col min="6663" max="6663" width="8.92578125" customWidth="1"/>
    <col min="6664" max="6664" width="7" customWidth="1"/>
    <col min="6665" max="6665" width="7.0703125" customWidth="1"/>
    <col min="6666" max="6666" width="1.85546875" customWidth="1"/>
    <col min="6667" max="6671" width="0" hidden="1" customWidth="1"/>
    <col min="6672" max="6672" width="0.5" customWidth="1"/>
    <col min="6673" max="6676" width="0" hidden="1" customWidth="1"/>
    <col min="6677" max="6677" width="1.42578125" customWidth="1"/>
    <col min="6678" max="6681" width="0" hidden="1" customWidth="1"/>
    <col min="6682" max="6682" width="3.0703125" customWidth="1"/>
    <col min="6683" max="6695" width="0" hidden="1" customWidth="1"/>
    <col min="6697" max="6697" width="0.640625" customWidth="1"/>
    <col min="6698" max="6699" width="0" hidden="1" customWidth="1"/>
    <col min="6700" max="6700" width="0.35546875" customWidth="1"/>
    <col min="6701" max="6702" width="0" hidden="1" customWidth="1"/>
    <col min="6909" max="6909" width="7.03125E-2" customWidth="1"/>
    <col min="6910" max="6910" width="36.2109375" customWidth="1"/>
    <col min="6911" max="6911" width="0" hidden="1" customWidth="1"/>
    <col min="6912" max="6912" width="7.28515625" customWidth="1"/>
    <col min="6913" max="6913" width="7.2109375" customWidth="1"/>
    <col min="6914" max="6914" width="7" customWidth="1"/>
    <col min="6915" max="6915" width="7.5703125" customWidth="1"/>
    <col min="6916" max="6916" width="7.640625" customWidth="1"/>
    <col min="6917" max="6917" width="7.78515625" customWidth="1"/>
    <col min="6918" max="6918" width="6.85546875" customWidth="1"/>
    <col min="6919" max="6919" width="8.92578125" customWidth="1"/>
    <col min="6920" max="6920" width="7" customWidth="1"/>
    <col min="6921" max="6921" width="7.0703125" customWidth="1"/>
    <col min="6922" max="6922" width="1.85546875" customWidth="1"/>
    <col min="6923" max="6927" width="0" hidden="1" customWidth="1"/>
    <col min="6928" max="6928" width="0.5" customWidth="1"/>
    <col min="6929" max="6932" width="0" hidden="1" customWidth="1"/>
    <col min="6933" max="6933" width="1.42578125" customWidth="1"/>
    <col min="6934" max="6937" width="0" hidden="1" customWidth="1"/>
    <col min="6938" max="6938" width="3.0703125" customWidth="1"/>
    <col min="6939" max="6951" width="0" hidden="1" customWidth="1"/>
    <col min="6953" max="6953" width="0.640625" customWidth="1"/>
    <col min="6954" max="6955" width="0" hidden="1" customWidth="1"/>
    <col min="6956" max="6956" width="0.35546875" customWidth="1"/>
    <col min="6957" max="6958" width="0" hidden="1" customWidth="1"/>
    <col min="7165" max="7165" width="7.03125E-2" customWidth="1"/>
    <col min="7166" max="7166" width="36.2109375" customWidth="1"/>
    <col min="7167" max="7167" width="0" hidden="1" customWidth="1"/>
    <col min="7168" max="7168" width="7.28515625" customWidth="1"/>
    <col min="7169" max="7169" width="7.2109375" customWidth="1"/>
    <col min="7170" max="7170" width="7" customWidth="1"/>
    <col min="7171" max="7171" width="7.5703125" customWidth="1"/>
    <col min="7172" max="7172" width="7.640625" customWidth="1"/>
    <col min="7173" max="7173" width="7.78515625" customWidth="1"/>
    <col min="7174" max="7174" width="6.85546875" customWidth="1"/>
    <col min="7175" max="7175" width="8.92578125" customWidth="1"/>
    <col min="7176" max="7176" width="7" customWidth="1"/>
    <col min="7177" max="7177" width="7.0703125" customWidth="1"/>
    <col min="7178" max="7178" width="1.85546875" customWidth="1"/>
    <col min="7179" max="7183" width="0" hidden="1" customWidth="1"/>
    <col min="7184" max="7184" width="0.5" customWidth="1"/>
    <col min="7185" max="7188" width="0" hidden="1" customWidth="1"/>
    <col min="7189" max="7189" width="1.42578125" customWidth="1"/>
    <col min="7190" max="7193" width="0" hidden="1" customWidth="1"/>
    <col min="7194" max="7194" width="3.0703125" customWidth="1"/>
    <col min="7195" max="7207" width="0" hidden="1" customWidth="1"/>
    <col min="7209" max="7209" width="0.640625" customWidth="1"/>
    <col min="7210" max="7211" width="0" hidden="1" customWidth="1"/>
    <col min="7212" max="7212" width="0.35546875" customWidth="1"/>
    <col min="7213" max="7214" width="0" hidden="1" customWidth="1"/>
    <col min="7421" max="7421" width="7.03125E-2" customWidth="1"/>
    <col min="7422" max="7422" width="36.2109375" customWidth="1"/>
    <col min="7423" max="7423" width="0" hidden="1" customWidth="1"/>
    <col min="7424" max="7424" width="7.28515625" customWidth="1"/>
    <col min="7425" max="7425" width="7.2109375" customWidth="1"/>
    <col min="7426" max="7426" width="7" customWidth="1"/>
    <col min="7427" max="7427" width="7.5703125" customWidth="1"/>
    <col min="7428" max="7428" width="7.640625" customWidth="1"/>
    <col min="7429" max="7429" width="7.78515625" customWidth="1"/>
    <col min="7430" max="7430" width="6.85546875" customWidth="1"/>
    <col min="7431" max="7431" width="8.92578125" customWidth="1"/>
    <col min="7432" max="7432" width="7" customWidth="1"/>
    <col min="7433" max="7433" width="7.0703125" customWidth="1"/>
    <col min="7434" max="7434" width="1.85546875" customWidth="1"/>
    <col min="7435" max="7439" width="0" hidden="1" customWidth="1"/>
    <col min="7440" max="7440" width="0.5" customWidth="1"/>
    <col min="7441" max="7444" width="0" hidden="1" customWidth="1"/>
    <col min="7445" max="7445" width="1.42578125" customWidth="1"/>
    <col min="7446" max="7449" width="0" hidden="1" customWidth="1"/>
    <col min="7450" max="7450" width="3.0703125" customWidth="1"/>
    <col min="7451" max="7463" width="0" hidden="1" customWidth="1"/>
    <col min="7465" max="7465" width="0.640625" customWidth="1"/>
    <col min="7466" max="7467" width="0" hidden="1" customWidth="1"/>
    <col min="7468" max="7468" width="0.35546875" customWidth="1"/>
    <col min="7469" max="7470" width="0" hidden="1" customWidth="1"/>
    <col min="7677" max="7677" width="7.03125E-2" customWidth="1"/>
    <col min="7678" max="7678" width="36.2109375" customWidth="1"/>
    <col min="7679" max="7679" width="0" hidden="1" customWidth="1"/>
    <col min="7680" max="7680" width="7.28515625" customWidth="1"/>
    <col min="7681" max="7681" width="7.2109375" customWidth="1"/>
    <col min="7682" max="7682" width="7" customWidth="1"/>
    <col min="7683" max="7683" width="7.5703125" customWidth="1"/>
    <col min="7684" max="7684" width="7.640625" customWidth="1"/>
    <col min="7685" max="7685" width="7.78515625" customWidth="1"/>
    <col min="7686" max="7686" width="6.85546875" customWidth="1"/>
    <col min="7687" max="7687" width="8.92578125" customWidth="1"/>
    <col min="7688" max="7688" width="7" customWidth="1"/>
    <col min="7689" max="7689" width="7.0703125" customWidth="1"/>
    <col min="7690" max="7690" width="1.85546875" customWidth="1"/>
    <col min="7691" max="7695" width="0" hidden="1" customWidth="1"/>
    <col min="7696" max="7696" width="0.5" customWidth="1"/>
    <col min="7697" max="7700" width="0" hidden="1" customWidth="1"/>
    <col min="7701" max="7701" width="1.42578125" customWidth="1"/>
    <col min="7702" max="7705" width="0" hidden="1" customWidth="1"/>
    <col min="7706" max="7706" width="3.0703125" customWidth="1"/>
    <col min="7707" max="7719" width="0" hidden="1" customWidth="1"/>
    <col min="7721" max="7721" width="0.640625" customWidth="1"/>
    <col min="7722" max="7723" width="0" hidden="1" customWidth="1"/>
    <col min="7724" max="7724" width="0.35546875" customWidth="1"/>
    <col min="7725" max="7726" width="0" hidden="1" customWidth="1"/>
    <col min="7933" max="7933" width="7.03125E-2" customWidth="1"/>
    <col min="7934" max="7934" width="36.2109375" customWidth="1"/>
    <col min="7935" max="7935" width="0" hidden="1" customWidth="1"/>
    <col min="7936" max="7936" width="7.28515625" customWidth="1"/>
    <col min="7937" max="7937" width="7.2109375" customWidth="1"/>
    <col min="7938" max="7938" width="7" customWidth="1"/>
    <col min="7939" max="7939" width="7.5703125" customWidth="1"/>
    <col min="7940" max="7940" width="7.640625" customWidth="1"/>
    <col min="7941" max="7941" width="7.78515625" customWidth="1"/>
    <col min="7942" max="7942" width="6.85546875" customWidth="1"/>
    <col min="7943" max="7943" width="8.92578125" customWidth="1"/>
    <col min="7944" max="7944" width="7" customWidth="1"/>
    <col min="7945" max="7945" width="7.0703125" customWidth="1"/>
    <col min="7946" max="7946" width="1.85546875" customWidth="1"/>
    <col min="7947" max="7951" width="0" hidden="1" customWidth="1"/>
    <col min="7952" max="7952" width="0.5" customWidth="1"/>
    <col min="7953" max="7956" width="0" hidden="1" customWidth="1"/>
    <col min="7957" max="7957" width="1.42578125" customWidth="1"/>
    <col min="7958" max="7961" width="0" hidden="1" customWidth="1"/>
    <col min="7962" max="7962" width="3.0703125" customWidth="1"/>
    <col min="7963" max="7975" width="0" hidden="1" customWidth="1"/>
    <col min="7977" max="7977" width="0.640625" customWidth="1"/>
    <col min="7978" max="7979" width="0" hidden="1" customWidth="1"/>
    <col min="7980" max="7980" width="0.35546875" customWidth="1"/>
    <col min="7981" max="7982" width="0" hidden="1" customWidth="1"/>
    <col min="8189" max="8189" width="7.03125E-2" customWidth="1"/>
    <col min="8190" max="8190" width="36.2109375" customWidth="1"/>
    <col min="8191" max="8191" width="0" hidden="1" customWidth="1"/>
    <col min="8192" max="8192" width="7.28515625" customWidth="1"/>
    <col min="8193" max="8193" width="7.2109375" customWidth="1"/>
    <col min="8194" max="8194" width="7" customWidth="1"/>
    <col min="8195" max="8195" width="7.5703125" customWidth="1"/>
    <col min="8196" max="8196" width="7.640625" customWidth="1"/>
    <col min="8197" max="8197" width="7.78515625" customWidth="1"/>
    <col min="8198" max="8198" width="6.85546875" customWidth="1"/>
    <col min="8199" max="8199" width="8.92578125" customWidth="1"/>
    <col min="8200" max="8200" width="7" customWidth="1"/>
    <col min="8201" max="8201" width="7.0703125" customWidth="1"/>
    <col min="8202" max="8202" width="1.85546875" customWidth="1"/>
    <col min="8203" max="8207" width="0" hidden="1" customWidth="1"/>
    <col min="8208" max="8208" width="0.5" customWidth="1"/>
    <col min="8209" max="8212" width="0" hidden="1" customWidth="1"/>
    <col min="8213" max="8213" width="1.42578125" customWidth="1"/>
    <col min="8214" max="8217" width="0" hidden="1" customWidth="1"/>
    <col min="8218" max="8218" width="3.0703125" customWidth="1"/>
    <col min="8219" max="8231" width="0" hidden="1" customWidth="1"/>
    <col min="8233" max="8233" width="0.640625" customWidth="1"/>
    <col min="8234" max="8235" width="0" hidden="1" customWidth="1"/>
    <col min="8236" max="8236" width="0.35546875" customWidth="1"/>
    <col min="8237" max="8238" width="0" hidden="1" customWidth="1"/>
    <col min="8445" max="8445" width="7.03125E-2" customWidth="1"/>
    <col min="8446" max="8446" width="36.2109375" customWidth="1"/>
    <col min="8447" max="8447" width="0" hidden="1" customWidth="1"/>
    <col min="8448" max="8448" width="7.28515625" customWidth="1"/>
    <col min="8449" max="8449" width="7.2109375" customWidth="1"/>
    <col min="8450" max="8450" width="7" customWidth="1"/>
    <col min="8451" max="8451" width="7.5703125" customWidth="1"/>
    <col min="8452" max="8452" width="7.640625" customWidth="1"/>
    <col min="8453" max="8453" width="7.78515625" customWidth="1"/>
    <col min="8454" max="8454" width="6.85546875" customWidth="1"/>
    <col min="8455" max="8455" width="8.92578125" customWidth="1"/>
    <col min="8456" max="8456" width="7" customWidth="1"/>
    <col min="8457" max="8457" width="7.0703125" customWidth="1"/>
    <col min="8458" max="8458" width="1.85546875" customWidth="1"/>
    <col min="8459" max="8463" width="0" hidden="1" customWidth="1"/>
    <col min="8464" max="8464" width="0.5" customWidth="1"/>
    <col min="8465" max="8468" width="0" hidden="1" customWidth="1"/>
    <col min="8469" max="8469" width="1.42578125" customWidth="1"/>
    <col min="8470" max="8473" width="0" hidden="1" customWidth="1"/>
    <col min="8474" max="8474" width="3.0703125" customWidth="1"/>
    <col min="8475" max="8487" width="0" hidden="1" customWidth="1"/>
    <col min="8489" max="8489" width="0.640625" customWidth="1"/>
    <col min="8490" max="8491" width="0" hidden="1" customWidth="1"/>
    <col min="8492" max="8492" width="0.35546875" customWidth="1"/>
    <col min="8493" max="8494" width="0" hidden="1" customWidth="1"/>
    <col min="8701" max="8701" width="7.03125E-2" customWidth="1"/>
    <col min="8702" max="8702" width="36.2109375" customWidth="1"/>
    <col min="8703" max="8703" width="0" hidden="1" customWidth="1"/>
    <col min="8704" max="8704" width="7.28515625" customWidth="1"/>
    <col min="8705" max="8705" width="7.2109375" customWidth="1"/>
    <col min="8706" max="8706" width="7" customWidth="1"/>
    <col min="8707" max="8707" width="7.5703125" customWidth="1"/>
    <col min="8708" max="8708" width="7.640625" customWidth="1"/>
    <col min="8709" max="8709" width="7.78515625" customWidth="1"/>
    <col min="8710" max="8710" width="6.85546875" customWidth="1"/>
    <col min="8711" max="8711" width="8.92578125" customWidth="1"/>
    <col min="8712" max="8712" width="7" customWidth="1"/>
    <col min="8713" max="8713" width="7.0703125" customWidth="1"/>
    <col min="8714" max="8714" width="1.85546875" customWidth="1"/>
    <col min="8715" max="8719" width="0" hidden="1" customWidth="1"/>
    <col min="8720" max="8720" width="0.5" customWidth="1"/>
    <col min="8721" max="8724" width="0" hidden="1" customWidth="1"/>
    <col min="8725" max="8725" width="1.42578125" customWidth="1"/>
    <col min="8726" max="8729" width="0" hidden="1" customWidth="1"/>
    <col min="8730" max="8730" width="3.0703125" customWidth="1"/>
    <col min="8731" max="8743" width="0" hidden="1" customWidth="1"/>
    <col min="8745" max="8745" width="0.640625" customWidth="1"/>
    <col min="8746" max="8747" width="0" hidden="1" customWidth="1"/>
    <col min="8748" max="8748" width="0.35546875" customWidth="1"/>
    <col min="8749" max="8750" width="0" hidden="1" customWidth="1"/>
    <col min="8957" max="8957" width="7.03125E-2" customWidth="1"/>
    <col min="8958" max="8958" width="36.2109375" customWidth="1"/>
    <col min="8959" max="8959" width="0" hidden="1" customWidth="1"/>
    <col min="8960" max="8960" width="7.28515625" customWidth="1"/>
    <col min="8961" max="8961" width="7.2109375" customWidth="1"/>
    <col min="8962" max="8962" width="7" customWidth="1"/>
    <col min="8963" max="8963" width="7.5703125" customWidth="1"/>
    <col min="8964" max="8964" width="7.640625" customWidth="1"/>
    <col min="8965" max="8965" width="7.78515625" customWidth="1"/>
    <col min="8966" max="8966" width="6.85546875" customWidth="1"/>
    <col min="8967" max="8967" width="8.92578125" customWidth="1"/>
    <col min="8968" max="8968" width="7" customWidth="1"/>
    <col min="8969" max="8969" width="7.0703125" customWidth="1"/>
    <col min="8970" max="8970" width="1.85546875" customWidth="1"/>
    <col min="8971" max="8975" width="0" hidden="1" customWidth="1"/>
    <col min="8976" max="8976" width="0.5" customWidth="1"/>
    <col min="8977" max="8980" width="0" hidden="1" customWidth="1"/>
    <col min="8981" max="8981" width="1.42578125" customWidth="1"/>
    <col min="8982" max="8985" width="0" hidden="1" customWidth="1"/>
    <col min="8986" max="8986" width="3.0703125" customWidth="1"/>
    <col min="8987" max="8999" width="0" hidden="1" customWidth="1"/>
    <col min="9001" max="9001" width="0.640625" customWidth="1"/>
    <col min="9002" max="9003" width="0" hidden="1" customWidth="1"/>
    <col min="9004" max="9004" width="0.35546875" customWidth="1"/>
    <col min="9005" max="9006" width="0" hidden="1" customWidth="1"/>
    <col min="9213" max="9213" width="7.03125E-2" customWidth="1"/>
    <col min="9214" max="9214" width="36.2109375" customWidth="1"/>
    <col min="9215" max="9215" width="0" hidden="1" customWidth="1"/>
    <col min="9216" max="9216" width="7.28515625" customWidth="1"/>
    <col min="9217" max="9217" width="7.2109375" customWidth="1"/>
    <col min="9218" max="9218" width="7" customWidth="1"/>
    <col min="9219" max="9219" width="7.5703125" customWidth="1"/>
    <col min="9220" max="9220" width="7.640625" customWidth="1"/>
    <col min="9221" max="9221" width="7.78515625" customWidth="1"/>
    <col min="9222" max="9222" width="6.85546875" customWidth="1"/>
    <col min="9223" max="9223" width="8.92578125" customWidth="1"/>
    <col min="9224" max="9224" width="7" customWidth="1"/>
    <col min="9225" max="9225" width="7.0703125" customWidth="1"/>
    <col min="9226" max="9226" width="1.85546875" customWidth="1"/>
    <col min="9227" max="9231" width="0" hidden="1" customWidth="1"/>
    <col min="9232" max="9232" width="0.5" customWidth="1"/>
    <col min="9233" max="9236" width="0" hidden="1" customWidth="1"/>
    <col min="9237" max="9237" width="1.42578125" customWidth="1"/>
    <col min="9238" max="9241" width="0" hidden="1" customWidth="1"/>
    <col min="9242" max="9242" width="3.0703125" customWidth="1"/>
    <col min="9243" max="9255" width="0" hidden="1" customWidth="1"/>
    <col min="9257" max="9257" width="0.640625" customWidth="1"/>
    <col min="9258" max="9259" width="0" hidden="1" customWidth="1"/>
    <col min="9260" max="9260" width="0.35546875" customWidth="1"/>
    <col min="9261" max="9262" width="0" hidden="1" customWidth="1"/>
    <col min="9469" max="9469" width="7.03125E-2" customWidth="1"/>
    <col min="9470" max="9470" width="36.2109375" customWidth="1"/>
    <col min="9471" max="9471" width="0" hidden="1" customWidth="1"/>
    <col min="9472" max="9472" width="7.28515625" customWidth="1"/>
    <col min="9473" max="9473" width="7.2109375" customWidth="1"/>
    <col min="9474" max="9474" width="7" customWidth="1"/>
    <col min="9475" max="9475" width="7.5703125" customWidth="1"/>
    <col min="9476" max="9476" width="7.640625" customWidth="1"/>
    <col min="9477" max="9477" width="7.78515625" customWidth="1"/>
    <col min="9478" max="9478" width="6.85546875" customWidth="1"/>
    <col min="9479" max="9479" width="8.92578125" customWidth="1"/>
    <col min="9480" max="9480" width="7" customWidth="1"/>
    <col min="9481" max="9481" width="7.0703125" customWidth="1"/>
    <col min="9482" max="9482" width="1.85546875" customWidth="1"/>
    <col min="9483" max="9487" width="0" hidden="1" customWidth="1"/>
    <col min="9488" max="9488" width="0.5" customWidth="1"/>
    <col min="9489" max="9492" width="0" hidden="1" customWidth="1"/>
    <col min="9493" max="9493" width="1.42578125" customWidth="1"/>
    <col min="9494" max="9497" width="0" hidden="1" customWidth="1"/>
    <col min="9498" max="9498" width="3.0703125" customWidth="1"/>
    <col min="9499" max="9511" width="0" hidden="1" customWidth="1"/>
    <col min="9513" max="9513" width="0.640625" customWidth="1"/>
    <col min="9514" max="9515" width="0" hidden="1" customWidth="1"/>
    <col min="9516" max="9516" width="0.35546875" customWidth="1"/>
    <col min="9517" max="9518" width="0" hidden="1" customWidth="1"/>
    <col min="9725" max="9725" width="7.03125E-2" customWidth="1"/>
    <col min="9726" max="9726" width="36.2109375" customWidth="1"/>
    <col min="9727" max="9727" width="0" hidden="1" customWidth="1"/>
    <col min="9728" max="9728" width="7.28515625" customWidth="1"/>
    <col min="9729" max="9729" width="7.2109375" customWidth="1"/>
    <col min="9730" max="9730" width="7" customWidth="1"/>
    <col min="9731" max="9731" width="7.5703125" customWidth="1"/>
    <col min="9732" max="9732" width="7.640625" customWidth="1"/>
    <col min="9733" max="9733" width="7.78515625" customWidth="1"/>
    <col min="9734" max="9734" width="6.85546875" customWidth="1"/>
    <col min="9735" max="9735" width="8.92578125" customWidth="1"/>
    <col min="9736" max="9736" width="7" customWidth="1"/>
    <col min="9737" max="9737" width="7.0703125" customWidth="1"/>
    <col min="9738" max="9738" width="1.85546875" customWidth="1"/>
    <col min="9739" max="9743" width="0" hidden="1" customWidth="1"/>
    <col min="9744" max="9744" width="0.5" customWidth="1"/>
    <col min="9745" max="9748" width="0" hidden="1" customWidth="1"/>
    <col min="9749" max="9749" width="1.42578125" customWidth="1"/>
    <col min="9750" max="9753" width="0" hidden="1" customWidth="1"/>
    <col min="9754" max="9754" width="3.0703125" customWidth="1"/>
    <col min="9755" max="9767" width="0" hidden="1" customWidth="1"/>
    <col min="9769" max="9769" width="0.640625" customWidth="1"/>
    <col min="9770" max="9771" width="0" hidden="1" customWidth="1"/>
    <col min="9772" max="9772" width="0.35546875" customWidth="1"/>
    <col min="9773" max="9774" width="0" hidden="1" customWidth="1"/>
    <col min="9981" max="9981" width="7.03125E-2" customWidth="1"/>
    <col min="9982" max="9982" width="36.2109375" customWidth="1"/>
    <col min="9983" max="9983" width="0" hidden="1" customWidth="1"/>
    <col min="9984" max="9984" width="7.28515625" customWidth="1"/>
    <col min="9985" max="9985" width="7.2109375" customWidth="1"/>
    <col min="9986" max="9986" width="7" customWidth="1"/>
    <col min="9987" max="9987" width="7.5703125" customWidth="1"/>
    <col min="9988" max="9988" width="7.640625" customWidth="1"/>
    <col min="9989" max="9989" width="7.78515625" customWidth="1"/>
    <col min="9990" max="9990" width="6.85546875" customWidth="1"/>
    <col min="9991" max="9991" width="8.92578125" customWidth="1"/>
    <col min="9992" max="9992" width="7" customWidth="1"/>
    <col min="9993" max="9993" width="7.0703125" customWidth="1"/>
    <col min="9994" max="9994" width="1.85546875" customWidth="1"/>
    <col min="9995" max="9999" width="0" hidden="1" customWidth="1"/>
    <col min="10000" max="10000" width="0.5" customWidth="1"/>
    <col min="10001" max="10004" width="0" hidden="1" customWidth="1"/>
    <col min="10005" max="10005" width="1.42578125" customWidth="1"/>
    <col min="10006" max="10009" width="0" hidden="1" customWidth="1"/>
    <col min="10010" max="10010" width="3.0703125" customWidth="1"/>
    <col min="10011" max="10023" width="0" hidden="1" customWidth="1"/>
    <col min="10025" max="10025" width="0.640625" customWidth="1"/>
    <col min="10026" max="10027" width="0" hidden="1" customWidth="1"/>
    <col min="10028" max="10028" width="0.35546875" customWidth="1"/>
    <col min="10029" max="10030" width="0" hidden="1" customWidth="1"/>
    <col min="10237" max="10237" width="7.03125E-2" customWidth="1"/>
    <col min="10238" max="10238" width="36.2109375" customWidth="1"/>
    <col min="10239" max="10239" width="0" hidden="1" customWidth="1"/>
    <col min="10240" max="10240" width="7.28515625" customWidth="1"/>
    <col min="10241" max="10241" width="7.2109375" customWidth="1"/>
    <col min="10242" max="10242" width="7" customWidth="1"/>
    <col min="10243" max="10243" width="7.5703125" customWidth="1"/>
    <col min="10244" max="10244" width="7.640625" customWidth="1"/>
    <col min="10245" max="10245" width="7.78515625" customWidth="1"/>
    <col min="10246" max="10246" width="6.85546875" customWidth="1"/>
    <col min="10247" max="10247" width="8.92578125" customWidth="1"/>
    <col min="10248" max="10248" width="7" customWidth="1"/>
    <col min="10249" max="10249" width="7.0703125" customWidth="1"/>
    <col min="10250" max="10250" width="1.85546875" customWidth="1"/>
    <col min="10251" max="10255" width="0" hidden="1" customWidth="1"/>
    <col min="10256" max="10256" width="0.5" customWidth="1"/>
    <col min="10257" max="10260" width="0" hidden="1" customWidth="1"/>
    <col min="10261" max="10261" width="1.42578125" customWidth="1"/>
    <col min="10262" max="10265" width="0" hidden="1" customWidth="1"/>
    <col min="10266" max="10266" width="3.0703125" customWidth="1"/>
    <col min="10267" max="10279" width="0" hidden="1" customWidth="1"/>
    <col min="10281" max="10281" width="0.640625" customWidth="1"/>
    <col min="10282" max="10283" width="0" hidden="1" customWidth="1"/>
    <col min="10284" max="10284" width="0.35546875" customWidth="1"/>
    <col min="10285" max="10286" width="0" hidden="1" customWidth="1"/>
    <col min="10493" max="10493" width="7.03125E-2" customWidth="1"/>
    <col min="10494" max="10494" width="36.2109375" customWidth="1"/>
    <col min="10495" max="10495" width="0" hidden="1" customWidth="1"/>
    <col min="10496" max="10496" width="7.28515625" customWidth="1"/>
    <col min="10497" max="10497" width="7.2109375" customWidth="1"/>
    <col min="10498" max="10498" width="7" customWidth="1"/>
    <col min="10499" max="10499" width="7.5703125" customWidth="1"/>
    <col min="10500" max="10500" width="7.640625" customWidth="1"/>
    <col min="10501" max="10501" width="7.78515625" customWidth="1"/>
    <col min="10502" max="10502" width="6.85546875" customWidth="1"/>
    <col min="10503" max="10503" width="8.92578125" customWidth="1"/>
    <col min="10504" max="10504" width="7" customWidth="1"/>
    <col min="10505" max="10505" width="7.0703125" customWidth="1"/>
    <col min="10506" max="10506" width="1.85546875" customWidth="1"/>
    <col min="10507" max="10511" width="0" hidden="1" customWidth="1"/>
    <col min="10512" max="10512" width="0.5" customWidth="1"/>
    <col min="10513" max="10516" width="0" hidden="1" customWidth="1"/>
    <col min="10517" max="10517" width="1.42578125" customWidth="1"/>
    <col min="10518" max="10521" width="0" hidden="1" customWidth="1"/>
    <col min="10522" max="10522" width="3.0703125" customWidth="1"/>
    <col min="10523" max="10535" width="0" hidden="1" customWidth="1"/>
    <col min="10537" max="10537" width="0.640625" customWidth="1"/>
    <col min="10538" max="10539" width="0" hidden="1" customWidth="1"/>
    <col min="10540" max="10540" width="0.35546875" customWidth="1"/>
    <col min="10541" max="10542" width="0" hidden="1" customWidth="1"/>
    <col min="10749" max="10749" width="7.03125E-2" customWidth="1"/>
    <col min="10750" max="10750" width="36.2109375" customWidth="1"/>
    <col min="10751" max="10751" width="0" hidden="1" customWidth="1"/>
    <col min="10752" max="10752" width="7.28515625" customWidth="1"/>
    <col min="10753" max="10753" width="7.2109375" customWidth="1"/>
    <col min="10754" max="10754" width="7" customWidth="1"/>
    <col min="10755" max="10755" width="7.5703125" customWidth="1"/>
    <col min="10756" max="10756" width="7.640625" customWidth="1"/>
    <col min="10757" max="10757" width="7.78515625" customWidth="1"/>
    <col min="10758" max="10758" width="6.85546875" customWidth="1"/>
    <col min="10759" max="10759" width="8.92578125" customWidth="1"/>
    <col min="10760" max="10760" width="7" customWidth="1"/>
    <col min="10761" max="10761" width="7.0703125" customWidth="1"/>
    <col min="10762" max="10762" width="1.85546875" customWidth="1"/>
    <col min="10763" max="10767" width="0" hidden="1" customWidth="1"/>
    <col min="10768" max="10768" width="0.5" customWidth="1"/>
    <col min="10769" max="10772" width="0" hidden="1" customWidth="1"/>
    <col min="10773" max="10773" width="1.42578125" customWidth="1"/>
    <col min="10774" max="10777" width="0" hidden="1" customWidth="1"/>
    <col min="10778" max="10778" width="3.0703125" customWidth="1"/>
    <col min="10779" max="10791" width="0" hidden="1" customWidth="1"/>
    <col min="10793" max="10793" width="0.640625" customWidth="1"/>
    <col min="10794" max="10795" width="0" hidden="1" customWidth="1"/>
    <col min="10796" max="10796" width="0.35546875" customWidth="1"/>
    <col min="10797" max="10798" width="0" hidden="1" customWidth="1"/>
    <col min="11005" max="11005" width="7.03125E-2" customWidth="1"/>
    <col min="11006" max="11006" width="36.2109375" customWidth="1"/>
    <col min="11007" max="11007" width="0" hidden="1" customWidth="1"/>
    <col min="11008" max="11008" width="7.28515625" customWidth="1"/>
    <col min="11009" max="11009" width="7.2109375" customWidth="1"/>
    <col min="11010" max="11010" width="7" customWidth="1"/>
    <col min="11011" max="11011" width="7.5703125" customWidth="1"/>
    <col min="11012" max="11012" width="7.640625" customWidth="1"/>
    <col min="11013" max="11013" width="7.78515625" customWidth="1"/>
    <col min="11014" max="11014" width="6.85546875" customWidth="1"/>
    <col min="11015" max="11015" width="8.92578125" customWidth="1"/>
    <col min="11016" max="11016" width="7" customWidth="1"/>
    <col min="11017" max="11017" width="7.0703125" customWidth="1"/>
    <col min="11018" max="11018" width="1.85546875" customWidth="1"/>
    <col min="11019" max="11023" width="0" hidden="1" customWidth="1"/>
    <col min="11024" max="11024" width="0.5" customWidth="1"/>
    <col min="11025" max="11028" width="0" hidden="1" customWidth="1"/>
    <col min="11029" max="11029" width="1.42578125" customWidth="1"/>
    <col min="11030" max="11033" width="0" hidden="1" customWidth="1"/>
    <col min="11034" max="11034" width="3.0703125" customWidth="1"/>
    <col min="11035" max="11047" width="0" hidden="1" customWidth="1"/>
    <col min="11049" max="11049" width="0.640625" customWidth="1"/>
    <col min="11050" max="11051" width="0" hidden="1" customWidth="1"/>
    <col min="11052" max="11052" width="0.35546875" customWidth="1"/>
    <col min="11053" max="11054" width="0" hidden="1" customWidth="1"/>
    <col min="11261" max="11261" width="7.03125E-2" customWidth="1"/>
    <col min="11262" max="11262" width="36.2109375" customWidth="1"/>
    <col min="11263" max="11263" width="0" hidden="1" customWidth="1"/>
    <col min="11264" max="11264" width="7.28515625" customWidth="1"/>
    <col min="11265" max="11265" width="7.2109375" customWidth="1"/>
    <col min="11266" max="11266" width="7" customWidth="1"/>
    <col min="11267" max="11267" width="7.5703125" customWidth="1"/>
    <col min="11268" max="11268" width="7.640625" customWidth="1"/>
    <col min="11269" max="11269" width="7.78515625" customWidth="1"/>
    <col min="11270" max="11270" width="6.85546875" customWidth="1"/>
    <col min="11271" max="11271" width="8.92578125" customWidth="1"/>
    <col min="11272" max="11272" width="7" customWidth="1"/>
    <col min="11273" max="11273" width="7.0703125" customWidth="1"/>
    <col min="11274" max="11274" width="1.85546875" customWidth="1"/>
    <col min="11275" max="11279" width="0" hidden="1" customWidth="1"/>
    <col min="11280" max="11280" width="0.5" customWidth="1"/>
    <col min="11281" max="11284" width="0" hidden="1" customWidth="1"/>
    <col min="11285" max="11285" width="1.42578125" customWidth="1"/>
    <col min="11286" max="11289" width="0" hidden="1" customWidth="1"/>
    <col min="11290" max="11290" width="3.0703125" customWidth="1"/>
    <col min="11291" max="11303" width="0" hidden="1" customWidth="1"/>
    <col min="11305" max="11305" width="0.640625" customWidth="1"/>
    <col min="11306" max="11307" width="0" hidden="1" customWidth="1"/>
    <col min="11308" max="11308" width="0.35546875" customWidth="1"/>
    <col min="11309" max="11310" width="0" hidden="1" customWidth="1"/>
    <col min="11517" max="11517" width="7.03125E-2" customWidth="1"/>
    <col min="11518" max="11518" width="36.2109375" customWidth="1"/>
    <col min="11519" max="11519" width="0" hidden="1" customWidth="1"/>
    <col min="11520" max="11520" width="7.28515625" customWidth="1"/>
    <col min="11521" max="11521" width="7.2109375" customWidth="1"/>
    <col min="11522" max="11522" width="7" customWidth="1"/>
    <col min="11523" max="11523" width="7.5703125" customWidth="1"/>
    <col min="11524" max="11524" width="7.640625" customWidth="1"/>
    <col min="11525" max="11525" width="7.78515625" customWidth="1"/>
    <col min="11526" max="11526" width="6.85546875" customWidth="1"/>
    <col min="11527" max="11527" width="8.92578125" customWidth="1"/>
    <col min="11528" max="11528" width="7" customWidth="1"/>
    <col min="11529" max="11529" width="7.0703125" customWidth="1"/>
    <col min="11530" max="11530" width="1.85546875" customWidth="1"/>
    <col min="11531" max="11535" width="0" hidden="1" customWidth="1"/>
    <col min="11536" max="11536" width="0.5" customWidth="1"/>
    <col min="11537" max="11540" width="0" hidden="1" customWidth="1"/>
    <col min="11541" max="11541" width="1.42578125" customWidth="1"/>
    <col min="11542" max="11545" width="0" hidden="1" customWidth="1"/>
    <col min="11546" max="11546" width="3.0703125" customWidth="1"/>
    <col min="11547" max="11559" width="0" hidden="1" customWidth="1"/>
    <col min="11561" max="11561" width="0.640625" customWidth="1"/>
    <col min="11562" max="11563" width="0" hidden="1" customWidth="1"/>
    <col min="11564" max="11564" width="0.35546875" customWidth="1"/>
    <col min="11565" max="11566" width="0" hidden="1" customWidth="1"/>
    <col min="11773" max="11773" width="7.03125E-2" customWidth="1"/>
    <col min="11774" max="11774" width="36.2109375" customWidth="1"/>
    <col min="11775" max="11775" width="0" hidden="1" customWidth="1"/>
    <col min="11776" max="11776" width="7.28515625" customWidth="1"/>
    <col min="11777" max="11777" width="7.2109375" customWidth="1"/>
    <col min="11778" max="11778" width="7" customWidth="1"/>
    <col min="11779" max="11779" width="7.5703125" customWidth="1"/>
    <col min="11780" max="11780" width="7.640625" customWidth="1"/>
    <col min="11781" max="11781" width="7.78515625" customWidth="1"/>
    <col min="11782" max="11782" width="6.85546875" customWidth="1"/>
    <col min="11783" max="11783" width="8.92578125" customWidth="1"/>
    <col min="11784" max="11784" width="7" customWidth="1"/>
    <col min="11785" max="11785" width="7.0703125" customWidth="1"/>
    <col min="11786" max="11786" width="1.85546875" customWidth="1"/>
    <col min="11787" max="11791" width="0" hidden="1" customWidth="1"/>
    <col min="11792" max="11792" width="0.5" customWidth="1"/>
    <col min="11793" max="11796" width="0" hidden="1" customWidth="1"/>
    <col min="11797" max="11797" width="1.42578125" customWidth="1"/>
    <col min="11798" max="11801" width="0" hidden="1" customWidth="1"/>
    <col min="11802" max="11802" width="3.0703125" customWidth="1"/>
    <col min="11803" max="11815" width="0" hidden="1" customWidth="1"/>
    <col min="11817" max="11817" width="0.640625" customWidth="1"/>
    <col min="11818" max="11819" width="0" hidden="1" customWidth="1"/>
    <col min="11820" max="11820" width="0.35546875" customWidth="1"/>
    <col min="11821" max="11822" width="0" hidden="1" customWidth="1"/>
    <col min="12029" max="12029" width="7.03125E-2" customWidth="1"/>
    <col min="12030" max="12030" width="36.2109375" customWidth="1"/>
    <col min="12031" max="12031" width="0" hidden="1" customWidth="1"/>
    <col min="12032" max="12032" width="7.28515625" customWidth="1"/>
    <col min="12033" max="12033" width="7.2109375" customWidth="1"/>
    <col min="12034" max="12034" width="7" customWidth="1"/>
    <col min="12035" max="12035" width="7.5703125" customWidth="1"/>
    <col min="12036" max="12036" width="7.640625" customWidth="1"/>
    <col min="12037" max="12037" width="7.78515625" customWidth="1"/>
    <col min="12038" max="12038" width="6.85546875" customWidth="1"/>
    <col min="12039" max="12039" width="8.92578125" customWidth="1"/>
    <col min="12040" max="12040" width="7" customWidth="1"/>
    <col min="12041" max="12041" width="7.0703125" customWidth="1"/>
    <col min="12042" max="12042" width="1.85546875" customWidth="1"/>
    <col min="12043" max="12047" width="0" hidden="1" customWidth="1"/>
    <col min="12048" max="12048" width="0.5" customWidth="1"/>
    <col min="12049" max="12052" width="0" hidden="1" customWidth="1"/>
    <col min="12053" max="12053" width="1.42578125" customWidth="1"/>
    <col min="12054" max="12057" width="0" hidden="1" customWidth="1"/>
    <col min="12058" max="12058" width="3.0703125" customWidth="1"/>
    <col min="12059" max="12071" width="0" hidden="1" customWidth="1"/>
    <col min="12073" max="12073" width="0.640625" customWidth="1"/>
    <col min="12074" max="12075" width="0" hidden="1" customWidth="1"/>
    <col min="12076" max="12076" width="0.35546875" customWidth="1"/>
    <col min="12077" max="12078" width="0" hidden="1" customWidth="1"/>
    <col min="12285" max="12285" width="7.03125E-2" customWidth="1"/>
    <col min="12286" max="12286" width="36.2109375" customWidth="1"/>
    <col min="12287" max="12287" width="0" hidden="1" customWidth="1"/>
    <col min="12288" max="12288" width="7.28515625" customWidth="1"/>
    <col min="12289" max="12289" width="7.2109375" customWidth="1"/>
    <col min="12290" max="12290" width="7" customWidth="1"/>
    <col min="12291" max="12291" width="7.5703125" customWidth="1"/>
    <col min="12292" max="12292" width="7.640625" customWidth="1"/>
    <col min="12293" max="12293" width="7.78515625" customWidth="1"/>
    <col min="12294" max="12294" width="6.85546875" customWidth="1"/>
    <col min="12295" max="12295" width="8.92578125" customWidth="1"/>
    <col min="12296" max="12296" width="7" customWidth="1"/>
    <col min="12297" max="12297" width="7.0703125" customWidth="1"/>
    <col min="12298" max="12298" width="1.85546875" customWidth="1"/>
    <col min="12299" max="12303" width="0" hidden="1" customWidth="1"/>
    <col min="12304" max="12304" width="0.5" customWidth="1"/>
    <col min="12305" max="12308" width="0" hidden="1" customWidth="1"/>
    <col min="12309" max="12309" width="1.42578125" customWidth="1"/>
    <col min="12310" max="12313" width="0" hidden="1" customWidth="1"/>
    <col min="12314" max="12314" width="3.0703125" customWidth="1"/>
    <col min="12315" max="12327" width="0" hidden="1" customWidth="1"/>
    <col min="12329" max="12329" width="0.640625" customWidth="1"/>
    <col min="12330" max="12331" width="0" hidden="1" customWidth="1"/>
    <col min="12332" max="12332" width="0.35546875" customWidth="1"/>
    <col min="12333" max="12334" width="0" hidden="1" customWidth="1"/>
    <col min="12541" max="12541" width="7.03125E-2" customWidth="1"/>
    <col min="12542" max="12542" width="36.2109375" customWidth="1"/>
    <col min="12543" max="12543" width="0" hidden="1" customWidth="1"/>
    <col min="12544" max="12544" width="7.28515625" customWidth="1"/>
    <col min="12545" max="12545" width="7.2109375" customWidth="1"/>
    <col min="12546" max="12546" width="7" customWidth="1"/>
    <col min="12547" max="12547" width="7.5703125" customWidth="1"/>
    <col min="12548" max="12548" width="7.640625" customWidth="1"/>
    <col min="12549" max="12549" width="7.78515625" customWidth="1"/>
    <col min="12550" max="12550" width="6.85546875" customWidth="1"/>
    <col min="12551" max="12551" width="8.92578125" customWidth="1"/>
    <col min="12552" max="12552" width="7" customWidth="1"/>
    <col min="12553" max="12553" width="7.0703125" customWidth="1"/>
    <col min="12554" max="12554" width="1.85546875" customWidth="1"/>
    <col min="12555" max="12559" width="0" hidden="1" customWidth="1"/>
    <col min="12560" max="12560" width="0.5" customWidth="1"/>
    <col min="12561" max="12564" width="0" hidden="1" customWidth="1"/>
    <col min="12565" max="12565" width="1.42578125" customWidth="1"/>
    <col min="12566" max="12569" width="0" hidden="1" customWidth="1"/>
    <col min="12570" max="12570" width="3.0703125" customWidth="1"/>
    <col min="12571" max="12583" width="0" hidden="1" customWidth="1"/>
    <col min="12585" max="12585" width="0.640625" customWidth="1"/>
    <col min="12586" max="12587" width="0" hidden="1" customWidth="1"/>
    <col min="12588" max="12588" width="0.35546875" customWidth="1"/>
    <col min="12589" max="12590" width="0" hidden="1" customWidth="1"/>
    <col min="12797" max="12797" width="7.03125E-2" customWidth="1"/>
    <col min="12798" max="12798" width="36.2109375" customWidth="1"/>
    <col min="12799" max="12799" width="0" hidden="1" customWidth="1"/>
    <col min="12800" max="12800" width="7.28515625" customWidth="1"/>
    <col min="12801" max="12801" width="7.2109375" customWidth="1"/>
    <col min="12802" max="12802" width="7" customWidth="1"/>
    <col min="12803" max="12803" width="7.5703125" customWidth="1"/>
    <col min="12804" max="12804" width="7.640625" customWidth="1"/>
    <col min="12805" max="12805" width="7.78515625" customWidth="1"/>
    <col min="12806" max="12806" width="6.85546875" customWidth="1"/>
    <col min="12807" max="12807" width="8.92578125" customWidth="1"/>
    <col min="12808" max="12808" width="7" customWidth="1"/>
    <col min="12809" max="12809" width="7.0703125" customWidth="1"/>
    <col min="12810" max="12810" width="1.85546875" customWidth="1"/>
    <col min="12811" max="12815" width="0" hidden="1" customWidth="1"/>
    <col min="12816" max="12816" width="0.5" customWidth="1"/>
    <col min="12817" max="12820" width="0" hidden="1" customWidth="1"/>
    <col min="12821" max="12821" width="1.42578125" customWidth="1"/>
    <col min="12822" max="12825" width="0" hidden="1" customWidth="1"/>
    <col min="12826" max="12826" width="3.0703125" customWidth="1"/>
    <col min="12827" max="12839" width="0" hidden="1" customWidth="1"/>
    <col min="12841" max="12841" width="0.640625" customWidth="1"/>
    <col min="12842" max="12843" width="0" hidden="1" customWidth="1"/>
    <col min="12844" max="12844" width="0.35546875" customWidth="1"/>
    <col min="12845" max="12846" width="0" hidden="1" customWidth="1"/>
    <col min="13053" max="13053" width="7.03125E-2" customWidth="1"/>
    <col min="13054" max="13054" width="36.2109375" customWidth="1"/>
    <col min="13055" max="13055" width="0" hidden="1" customWidth="1"/>
    <col min="13056" max="13056" width="7.28515625" customWidth="1"/>
    <col min="13057" max="13057" width="7.2109375" customWidth="1"/>
    <col min="13058" max="13058" width="7" customWidth="1"/>
    <col min="13059" max="13059" width="7.5703125" customWidth="1"/>
    <col min="13060" max="13060" width="7.640625" customWidth="1"/>
    <col min="13061" max="13061" width="7.78515625" customWidth="1"/>
    <col min="13062" max="13062" width="6.85546875" customWidth="1"/>
    <col min="13063" max="13063" width="8.92578125" customWidth="1"/>
    <col min="13064" max="13064" width="7" customWidth="1"/>
    <col min="13065" max="13065" width="7.0703125" customWidth="1"/>
    <col min="13066" max="13066" width="1.85546875" customWidth="1"/>
    <col min="13067" max="13071" width="0" hidden="1" customWidth="1"/>
    <col min="13072" max="13072" width="0.5" customWidth="1"/>
    <col min="13073" max="13076" width="0" hidden="1" customWidth="1"/>
    <col min="13077" max="13077" width="1.42578125" customWidth="1"/>
    <col min="13078" max="13081" width="0" hidden="1" customWidth="1"/>
    <col min="13082" max="13082" width="3.0703125" customWidth="1"/>
    <col min="13083" max="13095" width="0" hidden="1" customWidth="1"/>
    <col min="13097" max="13097" width="0.640625" customWidth="1"/>
    <col min="13098" max="13099" width="0" hidden="1" customWidth="1"/>
    <col min="13100" max="13100" width="0.35546875" customWidth="1"/>
    <col min="13101" max="13102" width="0" hidden="1" customWidth="1"/>
    <col min="13309" max="13309" width="7.03125E-2" customWidth="1"/>
    <col min="13310" max="13310" width="36.2109375" customWidth="1"/>
    <col min="13311" max="13311" width="0" hidden="1" customWidth="1"/>
    <col min="13312" max="13312" width="7.28515625" customWidth="1"/>
    <col min="13313" max="13313" width="7.2109375" customWidth="1"/>
    <col min="13314" max="13314" width="7" customWidth="1"/>
    <col min="13315" max="13315" width="7.5703125" customWidth="1"/>
    <col min="13316" max="13316" width="7.640625" customWidth="1"/>
    <col min="13317" max="13317" width="7.78515625" customWidth="1"/>
    <col min="13318" max="13318" width="6.85546875" customWidth="1"/>
    <col min="13319" max="13319" width="8.92578125" customWidth="1"/>
    <col min="13320" max="13320" width="7" customWidth="1"/>
    <col min="13321" max="13321" width="7.0703125" customWidth="1"/>
    <col min="13322" max="13322" width="1.85546875" customWidth="1"/>
    <col min="13323" max="13327" width="0" hidden="1" customWidth="1"/>
    <col min="13328" max="13328" width="0.5" customWidth="1"/>
    <col min="13329" max="13332" width="0" hidden="1" customWidth="1"/>
    <col min="13333" max="13333" width="1.42578125" customWidth="1"/>
    <col min="13334" max="13337" width="0" hidden="1" customWidth="1"/>
    <col min="13338" max="13338" width="3.0703125" customWidth="1"/>
    <col min="13339" max="13351" width="0" hidden="1" customWidth="1"/>
    <col min="13353" max="13353" width="0.640625" customWidth="1"/>
    <col min="13354" max="13355" width="0" hidden="1" customWidth="1"/>
    <col min="13356" max="13356" width="0.35546875" customWidth="1"/>
    <col min="13357" max="13358" width="0" hidden="1" customWidth="1"/>
    <col min="13565" max="13565" width="7.03125E-2" customWidth="1"/>
    <col min="13566" max="13566" width="36.2109375" customWidth="1"/>
    <col min="13567" max="13567" width="0" hidden="1" customWidth="1"/>
    <col min="13568" max="13568" width="7.28515625" customWidth="1"/>
    <col min="13569" max="13569" width="7.2109375" customWidth="1"/>
    <col min="13570" max="13570" width="7" customWidth="1"/>
    <col min="13571" max="13571" width="7.5703125" customWidth="1"/>
    <col min="13572" max="13572" width="7.640625" customWidth="1"/>
    <col min="13573" max="13573" width="7.78515625" customWidth="1"/>
    <col min="13574" max="13574" width="6.85546875" customWidth="1"/>
    <col min="13575" max="13575" width="8.92578125" customWidth="1"/>
    <col min="13576" max="13576" width="7" customWidth="1"/>
    <col min="13577" max="13577" width="7.0703125" customWidth="1"/>
    <col min="13578" max="13578" width="1.85546875" customWidth="1"/>
    <col min="13579" max="13583" width="0" hidden="1" customWidth="1"/>
    <col min="13584" max="13584" width="0.5" customWidth="1"/>
    <col min="13585" max="13588" width="0" hidden="1" customWidth="1"/>
    <col min="13589" max="13589" width="1.42578125" customWidth="1"/>
    <col min="13590" max="13593" width="0" hidden="1" customWidth="1"/>
    <col min="13594" max="13594" width="3.0703125" customWidth="1"/>
    <col min="13595" max="13607" width="0" hidden="1" customWidth="1"/>
    <col min="13609" max="13609" width="0.640625" customWidth="1"/>
    <col min="13610" max="13611" width="0" hidden="1" customWidth="1"/>
    <col min="13612" max="13612" width="0.35546875" customWidth="1"/>
    <col min="13613" max="13614" width="0" hidden="1" customWidth="1"/>
    <col min="13821" max="13821" width="7.03125E-2" customWidth="1"/>
    <col min="13822" max="13822" width="36.2109375" customWidth="1"/>
    <col min="13823" max="13823" width="0" hidden="1" customWidth="1"/>
    <col min="13824" max="13824" width="7.28515625" customWidth="1"/>
    <col min="13825" max="13825" width="7.2109375" customWidth="1"/>
    <col min="13826" max="13826" width="7" customWidth="1"/>
    <col min="13827" max="13827" width="7.5703125" customWidth="1"/>
    <col min="13828" max="13828" width="7.640625" customWidth="1"/>
    <col min="13829" max="13829" width="7.78515625" customWidth="1"/>
    <col min="13830" max="13830" width="6.85546875" customWidth="1"/>
    <col min="13831" max="13831" width="8.92578125" customWidth="1"/>
    <col min="13832" max="13832" width="7" customWidth="1"/>
    <col min="13833" max="13833" width="7.0703125" customWidth="1"/>
    <col min="13834" max="13834" width="1.85546875" customWidth="1"/>
    <col min="13835" max="13839" width="0" hidden="1" customWidth="1"/>
    <col min="13840" max="13840" width="0.5" customWidth="1"/>
    <col min="13841" max="13844" width="0" hidden="1" customWidth="1"/>
    <col min="13845" max="13845" width="1.42578125" customWidth="1"/>
    <col min="13846" max="13849" width="0" hidden="1" customWidth="1"/>
    <col min="13850" max="13850" width="3.0703125" customWidth="1"/>
    <col min="13851" max="13863" width="0" hidden="1" customWidth="1"/>
    <col min="13865" max="13865" width="0.640625" customWidth="1"/>
    <col min="13866" max="13867" width="0" hidden="1" customWidth="1"/>
    <col min="13868" max="13868" width="0.35546875" customWidth="1"/>
    <col min="13869" max="13870" width="0" hidden="1" customWidth="1"/>
    <col min="14077" max="14077" width="7.03125E-2" customWidth="1"/>
    <col min="14078" max="14078" width="36.2109375" customWidth="1"/>
    <col min="14079" max="14079" width="0" hidden="1" customWidth="1"/>
    <col min="14080" max="14080" width="7.28515625" customWidth="1"/>
    <col min="14081" max="14081" width="7.2109375" customWidth="1"/>
    <col min="14082" max="14082" width="7" customWidth="1"/>
    <col min="14083" max="14083" width="7.5703125" customWidth="1"/>
    <col min="14084" max="14084" width="7.640625" customWidth="1"/>
    <col min="14085" max="14085" width="7.78515625" customWidth="1"/>
    <col min="14086" max="14086" width="6.85546875" customWidth="1"/>
    <col min="14087" max="14087" width="8.92578125" customWidth="1"/>
    <col min="14088" max="14088" width="7" customWidth="1"/>
    <col min="14089" max="14089" width="7.0703125" customWidth="1"/>
    <col min="14090" max="14090" width="1.85546875" customWidth="1"/>
    <col min="14091" max="14095" width="0" hidden="1" customWidth="1"/>
    <col min="14096" max="14096" width="0.5" customWidth="1"/>
    <col min="14097" max="14100" width="0" hidden="1" customWidth="1"/>
    <col min="14101" max="14101" width="1.42578125" customWidth="1"/>
    <col min="14102" max="14105" width="0" hidden="1" customWidth="1"/>
    <col min="14106" max="14106" width="3.0703125" customWidth="1"/>
    <col min="14107" max="14119" width="0" hidden="1" customWidth="1"/>
    <col min="14121" max="14121" width="0.640625" customWidth="1"/>
    <col min="14122" max="14123" width="0" hidden="1" customWidth="1"/>
    <col min="14124" max="14124" width="0.35546875" customWidth="1"/>
    <col min="14125" max="14126" width="0" hidden="1" customWidth="1"/>
    <col min="14333" max="14333" width="7.03125E-2" customWidth="1"/>
    <col min="14334" max="14334" width="36.2109375" customWidth="1"/>
    <col min="14335" max="14335" width="0" hidden="1" customWidth="1"/>
    <col min="14336" max="14336" width="7.28515625" customWidth="1"/>
    <col min="14337" max="14337" width="7.2109375" customWidth="1"/>
    <col min="14338" max="14338" width="7" customWidth="1"/>
    <col min="14339" max="14339" width="7.5703125" customWidth="1"/>
    <col min="14340" max="14340" width="7.640625" customWidth="1"/>
    <col min="14341" max="14341" width="7.78515625" customWidth="1"/>
    <col min="14342" max="14342" width="6.85546875" customWidth="1"/>
    <col min="14343" max="14343" width="8.92578125" customWidth="1"/>
    <col min="14344" max="14344" width="7" customWidth="1"/>
    <col min="14345" max="14345" width="7.0703125" customWidth="1"/>
    <col min="14346" max="14346" width="1.85546875" customWidth="1"/>
    <col min="14347" max="14351" width="0" hidden="1" customWidth="1"/>
    <col min="14352" max="14352" width="0.5" customWidth="1"/>
    <col min="14353" max="14356" width="0" hidden="1" customWidth="1"/>
    <col min="14357" max="14357" width="1.42578125" customWidth="1"/>
    <col min="14358" max="14361" width="0" hidden="1" customWidth="1"/>
    <col min="14362" max="14362" width="3.0703125" customWidth="1"/>
    <col min="14363" max="14375" width="0" hidden="1" customWidth="1"/>
    <col min="14377" max="14377" width="0.640625" customWidth="1"/>
    <col min="14378" max="14379" width="0" hidden="1" customWidth="1"/>
    <col min="14380" max="14380" width="0.35546875" customWidth="1"/>
    <col min="14381" max="14382" width="0" hidden="1" customWidth="1"/>
    <col min="14589" max="14589" width="7.03125E-2" customWidth="1"/>
    <col min="14590" max="14590" width="36.2109375" customWidth="1"/>
    <col min="14591" max="14591" width="0" hidden="1" customWidth="1"/>
    <col min="14592" max="14592" width="7.28515625" customWidth="1"/>
    <col min="14593" max="14593" width="7.2109375" customWidth="1"/>
    <col min="14594" max="14594" width="7" customWidth="1"/>
    <col min="14595" max="14595" width="7.5703125" customWidth="1"/>
    <col min="14596" max="14596" width="7.640625" customWidth="1"/>
    <col min="14597" max="14597" width="7.78515625" customWidth="1"/>
    <col min="14598" max="14598" width="6.85546875" customWidth="1"/>
    <col min="14599" max="14599" width="8.92578125" customWidth="1"/>
    <col min="14600" max="14600" width="7" customWidth="1"/>
    <col min="14601" max="14601" width="7.0703125" customWidth="1"/>
    <col min="14602" max="14602" width="1.85546875" customWidth="1"/>
    <col min="14603" max="14607" width="0" hidden="1" customWidth="1"/>
    <col min="14608" max="14608" width="0.5" customWidth="1"/>
    <col min="14609" max="14612" width="0" hidden="1" customWidth="1"/>
    <col min="14613" max="14613" width="1.42578125" customWidth="1"/>
    <col min="14614" max="14617" width="0" hidden="1" customWidth="1"/>
    <col min="14618" max="14618" width="3.0703125" customWidth="1"/>
    <col min="14619" max="14631" width="0" hidden="1" customWidth="1"/>
    <col min="14633" max="14633" width="0.640625" customWidth="1"/>
    <col min="14634" max="14635" width="0" hidden="1" customWidth="1"/>
    <col min="14636" max="14636" width="0.35546875" customWidth="1"/>
    <col min="14637" max="14638" width="0" hidden="1" customWidth="1"/>
    <col min="14845" max="14845" width="7.03125E-2" customWidth="1"/>
    <col min="14846" max="14846" width="36.2109375" customWidth="1"/>
    <col min="14847" max="14847" width="0" hidden="1" customWidth="1"/>
    <col min="14848" max="14848" width="7.28515625" customWidth="1"/>
    <col min="14849" max="14849" width="7.2109375" customWidth="1"/>
    <col min="14850" max="14850" width="7" customWidth="1"/>
    <col min="14851" max="14851" width="7.5703125" customWidth="1"/>
    <col min="14852" max="14852" width="7.640625" customWidth="1"/>
    <col min="14853" max="14853" width="7.78515625" customWidth="1"/>
    <col min="14854" max="14854" width="6.85546875" customWidth="1"/>
    <col min="14855" max="14855" width="8.92578125" customWidth="1"/>
    <col min="14856" max="14856" width="7" customWidth="1"/>
    <col min="14857" max="14857" width="7.0703125" customWidth="1"/>
    <col min="14858" max="14858" width="1.85546875" customWidth="1"/>
    <col min="14859" max="14863" width="0" hidden="1" customWidth="1"/>
    <col min="14864" max="14864" width="0.5" customWidth="1"/>
    <col min="14865" max="14868" width="0" hidden="1" customWidth="1"/>
    <col min="14869" max="14869" width="1.42578125" customWidth="1"/>
    <col min="14870" max="14873" width="0" hidden="1" customWidth="1"/>
    <col min="14874" max="14874" width="3.0703125" customWidth="1"/>
    <col min="14875" max="14887" width="0" hidden="1" customWidth="1"/>
    <col min="14889" max="14889" width="0.640625" customWidth="1"/>
    <col min="14890" max="14891" width="0" hidden="1" customWidth="1"/>
    <col min="14892" max="14892" width="0.35546875" customWidth="1"/>
    <col min="14893" max="14894" width="0" hidden="1" customWidth="1"/>
    <col min="15101" max="15101" width="7.03125E-2" customWidth="1"/>
    <col min="15102" max="15102" width="36.2109375" customWidth="1"/>
    <col min="15103" max="15103" width="0" hidden="1" customWidth="1"/>
    <col min="15104" max="15104" width="7.28515625" customWidth="1"/>
    <col min="15105" max="15105" width="7.2109375" customWidth="1"/>
    <col min="15106" max="15106" width="7" customWidth="1"/>
    <col min="15107" max="15107" width="7.5703125" customWidth="1"/>
    <col min="15108" max="15108" width="7.640625" customWidth="1"/>
    <col min="15109" max="15109" width="7.78515625" customWidth="1"/>
    <col min="15110" max="15110" width="6.85546875" customWidth="1"/>
    <col min="15111" max="15111" width="8.92578125" customWidth="1"/>
    <col min="15112" max="15112" width="7" customWidth="1"/>
    <col min="15113" max="15113" width="7.0703125" customWidth="1"/>
    <col min="15114" max="15114" width="1.85546875" customWidth="1"/>
    <col min="15115" max="15119" width="0" hidden="1" customWidth="1"/>
    <col min="15120" max="15120" width="0.5" customWidth="1"/>
    <col min="15121" max="15124" width="0" hidden="1" customWidth="1"/>
    <col min="15125" max="15125" width="1.42578125" customWidth="1"/>
    <col min="15126" max="15129" width="0" hidden="1" customWidth="1"/>
    <col min="15130" max="15130" width="3.0703125" customWidth="1"/>
    <col min="15131" max="15143" width="0" hidden="1" customWidth="1"/>
    <col min="15145" max="15145" width="0.640625" customWidth="1"/>
    <col min="15146" max="15147" width="0" hidden="1" customWidth="1"/>
    <col min="15148" max="15148" width="0.35546875" customWidth="1"/>
    <col min="15149" max="15150" width="0" hidden="1" customWidth="1"/>
    <col min="15357" max="15357" width="7.03125E-2" customWidth="1"/>
    <col min="15358" max="15358" width="36.2109375" customWidth="1"/>
    <col min="15359" max="15359" width="0" hidden="1" customWidth="1"/>
    <col min="15360" max="15360" width="7.28515625" customWidth="1"/>
    <col min="15361" max="15361" width="7.2109375" customWidth="1"/>
    <col min="15362" max="15362" width="7" customWidth="1"/>
    <col min="15363" max="15363" width="7.5703125" customWidth="1"/>
    <col min="15364" max="15364" width="7.640625" customWidth="1"/>
    <col min="15365" max="15365" width="7.78515625" customWidth="1"/>
    <col min="15366" max="15366" width="6.85546875" customWidth="1"/>
    <col min="15367" max="15367" width="8.92578125" customWidth="1"/>
    <col min="15368" max="15368" width="7" customWidth="1"/>
    <col min="15369" max="15369" width="7.0703125" customWidth="1"/>
    <col min="15370" max="15370" width="1.85546875" customWidth="1"/>
    <col min="15371" max="15375" width="0" hidden="1" customWidth="1"/>
    <col min="15376" max="15376" width="0.5" customWidth="1"/>
    <col min="15377" max="15380" width="0" hidden="1" customWidth="1"/>
    <col min="15381" max="15381" width="1.42578125" customWidth="1"/>
    <col min="15382" max="15385" width="0" hidden="1" customWidth="1"/>
    <col min="15386" max="15386" width="3.0703125" customWidth="1"/>
    <col min="15387" max="15399" width="0" hidden="1" customWidth="1"/>
    <col min="15401" max="15401" width="0.640625" customWidth="1"/>
    <col min="15402" max="15403" width="0" hidden="1" customWidth="1"/>
    <col min="15404" max="15404" width="0.35546875" customWidth="1"/>
    <col min="15405" max="15406" width="0" hidden="1" customWidth="1"/>
    <col min="15613" max="15613" width="7.03125E-2" customWidth="1"/>
    <col min="15614" max="15614" width="36.2109375" customWidth="1"/>
    <col min="15615" max="15615" width="0" hidden="1" customWidth="1"/>
    <col min="15616" max="15616" width="7.28515625" customWidth="1"/>
    <col min="15617" max="15617" width="7.2109375" customWidth="1"/>
    <col min="15618" max="15618" width="7" customWidth="1"/>
    <col min="15619" max="15619" width="7.5703125" customWidth="1"/>
    <col min="15620" max="15620" width="7.640625" customWidth="1"/>
    <col min="15621" max="15621" width="7.78515625" customWidth="1"/>
    <col min="15622" max="15622" width="6.85546875" customWidth="1"/>
    <col min="15623" max="15623" width="8.92578125" customWidth="1"/>
    <col min="15624" max="15624" width="7" customWidth="1"/>
    <col min="15625" max="15625" width="7.0703125" customWidth="1"/>
    <col min="15626" max="15626" width="1.85546875" customWidth="1"/>
    <col min="15627" max="15631" width="0" hidden="1" customWidth="1"/>
    <col min="15632" max="15632" width="0.5" customWidth="1"/>
    <col min="15633" max="15636" width="0" hidden="1" customWidth="1"/>
    <col min="15637" max="15637" width="1.42578125" customWidth="1"/>
    <col min="15638" max="15641" width="0" hidden="1" customWidth="1"/>
    <col min="15642" max="15642" width="3.0703125" customWidth="1"/>
    <col min="15643" max="15655" width="0" hidden="1" customWidth="1"/>
    <col min="15657" max="15657" width="0.640625" customWidth="1"/>
    <col min="15658" max="15659" width="0" hidden="1" customWidth="1"/>
    <col min="15660" max="15660" width="0.35546875" customWidth="1"/>
    <col min="15661" max="15662" width="0" hidden="1" customWidth="1"/>
    <col min="15869" max="15869" width="7.03125E-2" customWidth="1"/>
    <col min="15870" max="15870" width="36.2109375" customWidth="1"/>
    <col min="15871" max="15871" width="0" hidden="1" customWidth="1"/>
    <col min="15872" max="15872" width="7.28515625" customWidth="1"/>
    <col min="15873" max="15873" width="7.2109375" customWidth="1"/>
    <col min="15874" max="15874" width="7" customWidth="1"/>
    <col min="15875" max="15875" width="7.5703125" customWidth="1"/>
    <col min="15876" max="15876" width="7.640625" customWidth="1"/>
    <col min="15877" max="15877" width="7.78515625" customWidth="1"/>
    <col min="15878" max="15878" width="6.85546875" customWidth="1"/>
    <col min="15879" max="15879" width="8.92578125" customWidth="1"/>
    <col min="15880" max="15880" width="7" customWidth="1"/>
    <col min="15881" max="15881" width="7.0703125" customWidth="1"/>
    <col min="15882" max="15882" width="1.85546875" customWidth="1"/>
    <col min="15883" max="15887" width="0" hidden="1" customWidth="1"/>
    <col min="15888" max="15888" width="0.5" customWidth="1"/>
    <col min="15889" max="15892" width="0" hidden="1" customWidth="1"/>
    <col min="15893" max="15893" width="1.42578125" customWidth="1"/>
    <col min="15894" max="15897" width="0" hidden="1" customWidth="1"/>
    <col min="15898" max="15898" width="3.0703125" customWidth="1"/>
    <col min="15899" max="15911" width="0" hidden="1" customWidth="1"/>
    <col min="15913" max="15913" width="0.640625" customWidth="1"/>
    <col min="15914" max="15915" width="0" hidden="1" customWidth="1"/>
    <col min="15916" max="15916" width="0.35546875" customWidth="1"/>
    <col min="15917" max="15918" width="0" hidden="1" customWidth="1"/>
    <col min="16125" max="16125" width="7.03125E-2" customWidth="1"/>
    <col min="16126" max="16126" width="36.2109375" customWidth="1"/>
    <col min="16127" max="16127" width="0" hidden="1" customWidth="1"/>
    <col min="16128" max="16128" width="7.28515625" customWidth="1"/>
    <col min="16129" max="16129" width="7.2109375" customWidth="1"/>
    <col min="16130" max="16130" width="7" customWidth="1"/>
    <col min="16131" max="16131" width="7.5703125" customWidth="1"/>
    <col min="16132" max="16132" width="7.640625" customWidth="1"/>
    <col min="16133" max="16133" width="7.78515625" customWidth="1"/>
    <col min="16134" max="16134" width="6.85546875" customWidth="1"/>
    <col min="16135" max="16135" width="8.92578125" customWidth="1"/>
    <col min="16136" max="16136" width="7" customWidth="1"/>
    <col min="16137" max="16137" width="7.0703125" customWidth="1"/>
    <col min="16138" max="16138" width="1.85546875" customWidth="1"/>
    <col min="16139" max="16143" width="0" hidden="1" customWidth="1"/>
    <col min="16144" max="16144" width="0.5" customWidth="1"/>
    <col min="16145" max="16148" width="0" hidden="1" customWidth="1"/>
    <col min="16149" max="16149" width="1.42578125" customWidth="1"/>
    <col min="16150" max="16153" width="0" hidden="1" customWidth="1"/>
    <col min="16154" max="16154" width="3.0703125" customWidth="1"/>
    <col min="16155" max="16167" width="0" hidden="1" customWidth="1"/>
    <col min="16169" max="16169" width="0.640625" customWidth="1"/>
    <col min="16170" max="16171" width="0" hidden="1" customWidth="1"/>
    <col min="16172" max="16172" width="0.35546875" customWidth="1"/>
    <col min="16173" max="16174" width="0" hidden="1" customWidth="1"/>
  </cols>
  <sheetData>
    <row r="4" spans="1:39" x14ac:dyDescent="0.4">
      <c r="B4" s="35" t="s">
        <v>34</v>
      </c>
      <c r="C4" s="35"/>
      <c r="D4" s="35"/>
      <c r="E4" s="35"/>
      <c r="F4" s="35"/>
      <c r="G4" s="35"/>
      <c r="H4" s="35"/>
      <c r="I4" s="35"/>
    </row>
    <row r="5" spans="1:39" x14ac:dyDescent="0.4">
      <c r="B5" s="35"/>
      <c r="C5" s="35"/>
      <c r="D5" s="35"/>
      <c r="E5" s="35"/>
      <c r="F5" s="35"/>
      <c r="G5" s="35"/>
      <c r="H5" s="35"/>
      <c r="I5" s="35"/>
    </row>
    <row r="6" spans="1:39" x14ac:dyDescent="0.4">
      <c r="I6" t="s">
        <v>0</v>
      </c>
    </row>
    <row r="7" spans="1:39" ht="82.8" customHeight="1" x14ac:dyDescent="0.4">
      <c r="A7" s="1" t="s">
        <v>1</v>
      </c>
      <c r="B7" s="1" t="s">
        <v>2</v>
      </c>
      <c r="C7" s="26" t="s">
        <v>28</v>
      </c>
      <c r="D7" s="26" t="s">
        <v>29</v>
      </c>
      <c r="E7" s="26" t="s">
        <v>30</v>
      </c>
      <c r="F7" s="26" t="s">
        <v>31</v>
      </c>
      <c r="G7" s="26" t="s">
        <v>32</v>
      </c>
      <c r="H7" s="26" t="s">
        <v>33</v>
      </c>
      <c r="I7" s="2" t="s">
        <v>3</v>
      </c>
      <c r="J7" s="3"/>
    </row>
    <row r="8" spans="1:39" x14ac:dyDescent="0.4">
      <c r="A8" s="4"/>
      <c r="B8" s="4" t="s">
        <v>4</v>
      </c>
      <c r="C8" s="5"/>
      <c r="D8" s="5"/>
      <c r="E8" s="5"/>
      <c r="F8" s="5"/>
      <c r="G8" s="5"/>
      <c r="H8" s="5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x14ac:dyDescent="0.4">
      <c r="A9" s="4">
        <v>1</v>
      </c>
      <c r="B9" s="4" t="s">
        <v>5</v>
      </c>
      <c r="C9" s="7">
        <v>102480</v>
      </c>
      <c r="D9" s="8">
        <v>18906</v>
      </c>
      <c r="E9" s="8">
        <v>25672</v>
      </c>
      <c r="F9" s="9">
        <f>E9/C9*100</f>
        <v>25.05074160811866</v>
      </c>
      <c r="G9" s="9">
        <f>E9/D9*100</f>
        <v>135.78758066222363</v>
      </c>
      <c r="H9" s="9">
        <v>25991</v>
      </c>
      <c r="I9" s="10">
        <f>E9/H9*100</f>
        <v>98.772652071871036</v>
      </c>
    </row>
    <row r="10" spans="1:39" ht="20.399999999999999" customHeight="1" x14ac:dyDescent="0.4">
      <c r="A10" s="4"/>
      <c r="B10" s="11" t="s">
        <v>6</v>
      </c>
      <c r="C10" s="7">
        <v>4964</v>
      </c>
      <c r="D10" s="8">
        <v>979</v>
      </c>
      <c r="E10" s="8">
        <v>1413</v>
      </c>
      <c r="F10" s="9">
        <f t="shared" ref="F10:F29" si="0">E10/C10*100</f>
        <v>28.464947622884772</v>
      </c>
      <c r="G10" s="9">
        <f t="shared" ref="G10:G29" si="1">E10/D10*100</f>
        <v>144.33094994892747</v>
      </c>
      <c r="H10" s="9">
        <v>1290</v>
      </c>
      <c r="I10" s="10">
        <f t="shared" ref="I10:I29" si="2">E10/H10*100</f>
        <v>109.53488372093022</v>
      </c>
    </row>
    <row r="11" spans="1:39" ht="37.799999999999997" customHeight="1" x14ac:dyDescent="0.4">
      <c r="A11" s="4"/>
      <c r="B11" s="12" t="s">
        <v>7</v>
      </c>
      <c r="C11" s="7">
        <v>14126</v>
      </c>
      <c r="D11" s="8">
        <v>3213</v>
      </c>
      <c r="E11" s="8">
        <v>3565</v>
      </c>
      <c r="F11" s="9">
        <f t="shared" si="0"/>
        <v>25.237151352116665</v>
      </c>
      <c r="G11" s="9">
        <f t="shared" si="1"/>
        <v>110.95549330843448</v>
      </c>
      <c r="H11" s="9">
        <v>2819</v>
      </c>
      <c r="I11" s="10">
        <f t="shared" si="2"/>
        <v>126.46328485278468</v>
      </c>
    </row>
    <row r="12" spans="1:39" ht="15" hidden="1" customHeight="1" x14ac:dyDescent="0.4">
      <c r="A12" s="4">
        <v>2</v>
      </c>
      <c r="B12" s="4" t="s">
        <v>8</v>
      </c>
      <c r="C12" s="13"/>
      <c r="D12" s="4"/>
      <c r="E12" s="4"/>
      <c r="F12" s="9" t="e">
        <f t="shared" si="0"/>
        <v>#DIV/0!</v>
      </c>
      <c r="G12" s="9" t="e">
        <f t="shared" si="1"/>
        <v>#DIV/0!</v>
      </c>
      <c r="H12" s="9"/>
      <c r="I12" s="10" t="e">
        <f t="shared" si="2"/>
        <v>#DIV/0!</v>
      </c>
    </row>
    <row r="13" spans="1:39" ht="21.6" customHeight="1" x14ac:dyDescent="0.4">
      <c r="A13" s="4">
        <v>5</v>
      </c>
      <c r="B13" s="14" t="s">
        <v>8</v>
      </c>
      <c r="C13" s="4">
        <v>1987</v>
      </c>
      <c r="D13" s="4">
        <v>378</v>
      </c>
      <c r="E13" s="4">
        <v>635</v>
      </c>
      <c r="F13" s="9">
        <f t="shared" si="0"/>
        <v>31.957725213890285</v>
      </c>
      <c r="G13" s="9">
        <f t="shared" si="1"/>
        <v>167.989417989418</v>
      </c>
      <c r="H13" s="9">
        <v>407</v>
      </c>
      <c r="I13" s="10">
        <f t="shared" si="2"/>
        <v>156.01965601965603</v>
      </c>
    </row>
    <row r="14" spans="1:39" ht="39.6" customHeight="1" x14ac:dyDescent="0.4">
      <c r="A14" s="4"/>
      <c r="B14" s="15" t="s">
        <v>9</v>
      </c>
      <c r="C14" s="4">
        <v>1449</v>
      </c>
      <c r="D14" s="4">
        <v>478</v>
      </c>
      <c r="E14" s="4">
        <v>243</v>
      </c>
      <c r="F14" s="9">
        <f t="shared" si="0"/>
        <v>16.770186335403729</v>
      </c>
      <c r="G14" s="9">
        <f t="shared" si="1"/>
        <v>50.836820083682014</v>
      </c>
      <c r="H14" s="9">
        <v>391</v>
      </c>
      <c r="I14" s="10">
        <f t="shared" si="2"/>
        <v>62.148337595907932</v>
      </c>
    </row>
    <row r="15" spans="1:39" ht="20.399999999999999" customHeight="1" x14ac:dyDescent="0.4">
      <c r="A15" s="4"/>
      <c r="B15" s="14" t="s">
        <v>10</v>
      </c>
      <c r="C15" s="4">
        <v>6060</v>
      </c>
      <c r="D15" s="4">
        <v>93</v>
      </c>
      <c r="E15" s="4">
        <v>19</v>
      </c>
      <c r="F15" s="9"/>
      <c r="G15" s="9">
        <f t="shared" si="1"/>
        <v>20.43010752688172</v>
      </c>
      <c r="H15" s="9">
        <v>152</v>
      </c>
      <c r="I15" s="10">
        <f t="shared" si="2"/>
        <v>12.5</v>
      </c>
    </row>
    <row r="16" spans="1:39" ht="21.6" customHeight="1" x14ac:dyDescent="0.4">
      <c r="A16" s="4"/>
      <c r="B16" s="14" t="s">
        <v>11</v>
      </c>
      <c r="C16" s="4">
        <v>18635</v>
      </c>
      <c r="D16" s="4">
        <v>2963</v>
      </c>
      <c r="E16" s="4">
        <v>2033</v>
      </c>
      <c r="F16" s="9">
        <f t="shared" si="0"/>
        <v>10.909578749664609</v>
      </c>
      <c r="G16" s="9">
        <f t="shared" si="1"/>
        <v>68.612892338845768</v>
      </c>
      <c r="H16" s="9">
        <v>4395</v>
      </c>
      <c r="I16" s="10">
        <f t="shared" si="2"/>
        <v>46.257110352673493</v>
      </c>
    </row>
    <row r="17" spans="1:9" ht="21.6" customHeight="1" x14ac:dyDescent="0.4">
      <c r="A17" s="4"/>
      <c r="B17" s="4" t="s">
        <v>12</v>
      </c>
      <c r="C17" s="13">
        <v>1925</v>
      </c>
      <c r="D17" s="4">
        <v>346</v>
      </c>
      <c r="E17" s="4">
        <v>352</v>
      </c>
      <c r="F17" s="9">
        <f t="shared" si="0"/>
        <v>18.285714285714285</v>
      </c>
      <c r="G17" s="9">
        <f t="shared" si="1"/>
        <v>101.73410404624276</v>
      </c>
      <c r="H17" s="9">
        <v>365</v>
      </c>
      <c r="I17" s="10">
        <f t="shared" si="2"/>
        <v>96.438356164383563</v>
      </c>
    </row>
    <row r="18" spans="1:9" ht="36.6" customHeight="1" x14ac:dyDescent="0.4">
      <c r="A18" s="4">
        <v>5</v>
      </c>
      <c r="B18" s="14" t="s">
        <v>13</v>
      </c>
      <c r="C18" s="4"/>
      <c r="D18" s="4"/>
      <c r="E18" s="4">
        <v>-2</v>
      </c>
      <c r="F18" s="9"/>
      <c r="G18" s="9"/>
      <c r="H18" s="9"/>
      <c r="I18" s="10" t="e">
        <f t="shared" si="2"/>
        <v>#DIV/0!</v>
      </c>
    </row>
    <row r="19" spans="1:9" ht="79.8" customHeight="1" x14ac:dyDescent="0.4">
      <c r="A19" s="4">
        <v>6</v>
      </c>
      <c r="B19" s="15" t="s">
        <v>14</v>
      </c>
      <c r="C19" s="13">
        <v>9482</v>
      </c>
      <c r="D19" s="4">
        <v>1657</v>
      </c>
      <c r="E19" s="4">
        <v>2282</v>
      </c>
      <c r="F19" s="9">
        <f t="shared" si="0"/>
        <v>24.066652604935669</v>
      </c>
      <c r="G19" s="9">
        <f t="shared" si="1"/>
        <v>137.71876885938443</v>
      </c>
      <c r="H19" s="9">
        <v>1281</v>
      </c>
      <c r="I19" s="10">
        <f t="shared" si="2"/>
        <v>178.14207650273224</v>
      </c>
    </row>
    <row r="20" spans="1:9" ht="79.8" customHeight="1" x14ac:dyDescent="0.4">
      <c r="A20" s="4">
        <v>7</v>
      </c>
      <c r="B20" s="16" t="s">
        <v>15</v>
      </c>
      <c r="C20" s="13">
        <v>970</v>
      </c>
      <c r="D20" s="4">
        <v>69</v>
      </c>
      <c r="E20" s="4">
        <v>187</v>
      </c>
      <c r="F20" s="9">
        <f t="shared" si="0"/>
        <v>19.27835051546392</v>
      </c>
      <c r="G20" s="9">
        <f t="shared" si="1"/>
        <v>271.01449275362319</v>
      </c>
      <c r="H20" s="9">
        <v>103</v>
      </c>
      <c r="I20" s="10">
        <f t="shared" si="2"/>
        <v>181.55339805825244</v>
      </c>
    </row>
    <row r="21" spans="1:9" ht="39" customHeight="1" x14ac:dyDescent="0.4">
      <c r="A21" s="4"/>
      <c r="B21" s="17" t="s">
        <v>16</v>
      </c>
      <c r="C21" s="13">
        <v>608</v>
      </c>
      <c r="D21" s="4">
        <v>116</v>
      </c>
      <c r="E21" s="4">
        <v>674</v>
      </c>
      <c r="F21" s="9">
        <f t="shared" si="0"/>
        <v>110.85526315789474</v>
      </c>
      <c r="G21" s="9">
        <f t="shared" si="1"/>
        <v>581.0344827586207</v>
      </c>
      <c r="H21" s="9">
        <v>183</v>
      </c>
      <c r="I21" s="10">
        <f t="shared" si="2"/>
        <v>368.30601092896177</v>
      </c>
    </row>
    <row r="22" spans="1:9" ht="45" customHeight="1" x14ac:dyDescent="0.4">
      <c r="A22" s="4"/>
      <c r="B22" s="18" t="s">
        <v>18</v>
      </c>
      <c r="C22" s="13">
        <v>430</v>
      </c>
      <c r="D22" s="4"/>
      <c r="E22" s="4">
        <v>23</v>
      </c>
      <c r="F22" s="9">
        <f t="shared" si="0"/>
        <v>5.3488372093023253</v>
      </c>
      <c r="G22" s="9"/>
      <c r="H22" s="9">
        <v>22</v>
      </c>
      <c r="I22" s="10">
        <f t="shared" si="2"/>
        <v>104.54545454545455</v>
      </c>
    </row>
    <row r="23" spans="1:9" ht="83.4" customHeight="1" x14ac:dyDescent="0.4">
      <c r="A23" s="4"/>
      <c r="B23" s="14" t="s">
        <v>19</v>
      </c>
      <c r="C23" s="13">
        <v>943</v>
      </c>
      <c r="D23" s="4"/>
      <c r="E23" s="4">
        <v>883</v>
      </c>
      <c r="F23" s="9">
        <f t="shared" si="0"/>
        <v>93.637327677624597</v>
      </c>
      <c r="G23" s="9"/>
      <c r="H23" s="9">
        <v>168</v>
      </c>
      <c r="I23" s="10">
        <f t="shared" si="2"/>
        <v>525.59523809523819</v>
      </c>
    </row>
    <row r="24" spans="1:9" ht="60.6" customHeight="1" x14ac:dyDescent="0.4">
      <c r="A24" s="4"/>
      <c r="B24" s="18" t="s">
        <v>20</v>
      </c>
      <c r="C24" s="13">
        <v>607</v>
      </c>
      <c r="D24" s="4">
        <v>226</v>
      </c>
      <c r="E24" s="4">
        <v>290</v>
      </c>
      <c r="F24" s="9">
        <f t="shared" si="0"/>
        <v>47.775947281713343</v>
      </c>
      <c r="G24" s="9">
        <f t="shared" si="1"/>
        <v>128.31858407079645</v>
      </c>
      <c r="H24" s="9">
        <v>250</v>
      </c>
      <c r="I24" s="10">
        <f t="shared" si="2"/>
        <v>115.99999999999999</v>
      </c>
    </row>
    <row r="25" spans="1:9" ht="58.8" customHeight="1" x14ac:dyDescent="0.4">
      <c r="A25" s="4"/>
      <c r="B25" s="18" t="s">
        <v>35</v>
      </c>
      <c r="C25" s="13">
        <v>3170</v>
      </c>
      <c r="D25" s="4"/>
      <c r="E25" s="4">
        <v>3165</v>
      </c>
      <c r="F25" s="9">
        <f t="shared" si="0"/>
        <v>99.84227129337539</v>
      </c>
      <c r="G25" s="9"/>
      <c r="H25" s="9"/>
      <c r="I25" s="9"/>
    </row>
    <row r="26" spans="1:9" ht="40.799999999999997" customHeight="1" x14ac:dyDescent="0.4">
      <c r="A26" s="4"/>
      <c r="B26" s="14" t="s">
        <v>21</v>
      </c>
      <c r="C26" s="13">
        <v>293</v>
      </c>
      <c r="D26" s="4"/>
      <c r="E26" s="4"/>
      <c r="F26" s="9"/>
      <c r="G26" s="9"/>
      <c r="H26" s="9"/>
      <c r="I26" s="10"/>
    </row>
    <row r="27" spans="1:9" ht="19.8" customHeight="1" x14ac:dyDescent="0.4">
      <c r="A27" s="4"/>
      <c r="B27" s="14" t="s">
        <v>22</v>
      </c>
      <c r="C27" s="13">
        <v>2303</v>
      </c>
      <c r="D27" s="4">
        <v>568</v>
      </c>
      <c r="E27" s="4">
        <v>480</v>
      </c>
      <c r="F27" s="9">
        <f t="shared" si="0"/>
        <v>20.842379504993485</v>
      </c>
      <c r="G27" s="9">
        <f t="shared" si="1"/>
        <v>84.507042253521121</v>
      </c>
      <c r="H27" s="9">
        <v>561</v>
      </c>
      <c r="I27" s="10">
        <f t="shared" si="2"/>
        <v>85.561497326203209</v>
      </c>
    </row>
    <row r="28" spans="1:9" ht="21" customHeight="1" x14ac:dyDescent="0.4">
      <c r="A28" s="4"/>
      <c r="B28" s="4" t="s">
        <v>23</v>
      </c>
      <c r="C28" s="19"/>
      <c r="D28" s="4"/>
      <c r="E28" s="4"/>
      <c r="F28" s="9"/>
      <c r="G28" s="9"/>
      <c r="H28" s="9">
        <v>37</v>
      </c>
      <c r="I28" s="10"/>
    </row>
    <row r="29" spans="1:9" x14ac:dyDescent="0.4">
      <c r="A29" s="4"/>
      <c r="B29" s="33" t="s">
        <v>24</v>
      </c>
      <c r="C29" s="34">
        <f>SUM(C9:C28)</f>
        <v>170432</v>
      </c>
      <c r="D29" s="33">
        <f>SUM(D9:D28)</f>
        <v>29992</v>
      </c>
      <c r="E29" s="33">
        <f>SUM(E9:E28)</f>
        <v>41914</v>
      </c>
      <c r="F29" s="37">
        <f t="shared" si="0"/>
        <v>24.592799474277129</v>
      </c>
      <c r="G29" s="37">
        <f t="shared" si="1"/>
        <v>139.75060016004269</v>
      </c>
      <c r="H29" s="37">
        <f>SUM(H9:H28)</f>
        <v>38415</v>
      </c>
      <c r="I29" s="38">
        <f t="shared" si="2"/>
        <v>109.10842118963946</v>
      </c>
    </row>
  </sheetData>
  <mergeCells count="2">
    <mergeCell ref="B4:I4"/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U26"/>
  <sheetViews>
    <sheetView topLeftCell="D19" workbookViewId="0">
      <selection activeCell="H26" sqref="H26"/>
    </sheetView>
  </sheetViews>
  <sheetFormatPr defaultRowHeight="46.8" customHeight="1" x14ac:dyDescent="0.4"/>
  <cols>
    <col min="1" max="1" width="7.03125E-2" customWidth="1"/>
    <col min="2" max="2" width="37.140625" customWidth="1"/>
    <col min="3" max="3" width="7.28515625" customWidth="1"/>
    <col min="4" max="4" width="9.0703125" customWidth="1"/>
    <col min="5" max="5" width="10.85546875" customWidth="1"/>
    <col min="6" max="6" width="9.28515625" customWidth="1"/>
    <col min="7" max="7" width="10.35546875" customWidth="1"/>
    <col min="8" max="8" width="10.85546875" customWidth="1"/>
    <col min="9" max="9" width="8.92578125" customWidth="1"/>
    <col min="10" max="10" width="1.85546875" customWidth="1"/>
    <col min="11" max="15" width="5.7109375" hidden="1" customWidth="1"/>
    <col min="16" max="16" width="0.5" customWidth="1"/>
    <col min="17" max="20" width="5.7109375" hidden="1" customWidth="1"/>
    <col min="21" max="21" width="1.42578125" customWidth="1"/>
    <col min="22" max="25" width="5.7109375" hidden="1" customWidth="1"/>
    <col min="26" max="26" width="3.0703125" customWidth="1"/>
    <col min="27" max="27" width="1.78515625" hidden="1" customWidth="1"/>
    <col min="28" max="30" width="5.7109375" hidden="1" customWidth="1"/>
    <col min="31" max="31" width="0.5" hidden="1" customWidth="1"/>
    <col min="32" max="32" width="2.640625" hidden="1" customWidth="1"/>
    <col min="33" max="39" width="5.7109375" hidden="1" customWidth="1"/>
    <col min="41" max="41" width="0.640625" customWidth="1"/>
    <col min="42" max="43" width="5.7109375" hidden="1" customWidth="1"/>
    <col min="44" max="44" width="0.35546875" customWidth="1"/>
    <col min="45" max="46" width="5.7109375" hidden="1" customWidth="1"/>
    <col min="253" max="253" width="7.03125E-2" customWidth="1"/>
    <col min="254" max="254" width="36.2109375" customWidth="1"/>
    <col min="255" max="255" width="0" hidden="1" customWidth="1"/>
    <col min="256" max="256" width="7.28515625" customWidth="1"/>
    <col min="257" max="257" width="7.2109375" customWidth="1"/>
    <col min="258" max="258" width="7" customWidth="1"/>
    <col min="259" max="259" width="7.5703125" customWidth="1"/>
    <col min="260" max="260" width="7.640625" customWidth="1"/>
    <col min="261" max="261" width="7.78515625" customWidth="1"/>
    <col min="262" max="262" width="6.85546875" customWidth="1"/>
    <col min="263" max="263" width="8.92578125" customWidth="1"/>
    <col min="264" max="264" width="7" customWidth="1"/>
    <col min="265" max="265" width="7.0703125" customWidth="1"/>
    <col min="266" max="266" width="1.85546875" customWidth="1"/>
    <col min="267" max="271" width="0" hidden="1" customWidth="1"/>
    <col min="272" max="272" width="0.5" customWidth="1"/>
    <col min="273" max="276" width="0" hidden="1" customWidth="1"/>
    <col min="277" max="277" width="1.42578125" customWidth="1"/>
    <col min="278" max="281" width="0" hidden="1" customWidth="1"/>
    <col min="282" max="282" width="3.0703125" customWidth="1"/>
    <col min="283" max="295" width="0" hidden="1" customWidth="1"/>
    <col min="297" max="297" width="0.640625" customWidth="1"/>
    <col min="298" max="299" width="0" hidden="1" customWidth="1"/>
    <col min="300" max="300" width="0.35546875" customWidth="1"/>
    <col min="301" max="302" width="0" hidden="1" customWidth="1"/>
    <col min="509" max="509" width="7.03125E-2" customWidth="1"/>
    <col min="510" max="510" width="36.2109375" customWidth="1"/>
    <col min="511" max="511" width="0" hidden="1" customWidth="1"/>
    <col min="512" max="512" width="7.28515625" customWidth="1"/>
    <col min="513" max="513" width="7.2109375" customWidth="1"/>
    <col min="514" max="514" width="7" customWidth="1"/>
    <col min="515" max="515" width="7.5703125" customWidth="1"/>
    <col min="516" max="516" width="7.640625" customWidth="1"/>
    <col min="517" max="517" width="7.78515625" customWidth="1"/>
    <col min="518" max="518" width="6.85546875" customWidth="1"/>
    <col min="519" max="519" width="8.92578125" customWidth="1"/>
    <col min="520" max="520" width="7" customWidth="1"/>
    <col min="521" max="521" width="7.0703125" customWidth="1"/>
    <col min="522" max="522" width="1.85546875" customWidth="1"/>
    <col min="523" max="527" width="0" hidden="1" customWidth="1"/>
    <col min="528" max="528" width="0.5" customWidth="1"/>
    <col min="529" max="532" width="0" hidden="1" customWidth="1"/>
    <col min="533" max="533" width="1.42578125" customWidth="1"/>
    <col min="534" max="537" width="0" hidden="1" customWidth="1"/>
    <col min="538" max="538" width="3.0703125" customWidth="1"/>
    <col min="539" max="551" width="0" hidden="1" customWidth="1"/>
    <col min="553" max="553" width="0.640625" customWidth="1"/>
    <col min="554" max="555" width="0" hidden="1" customWidth="1"/>
    <col min="556" max="556" width="0.35546875" customWidth="1"/>
    <col min="557" max="558" width="0" hidden="1" customWidth="1"/>
    <col min="765" max="765" width="7.03125E-2" customWidth="1"/>
    <col min="766" max="766" width="36.2109375" customWidth="1"/>
    <col min="767" max="767" width="0" hidden="1" customWidth="1"/>
    <col min="768" max="768" width="7.28515625" customWidth="1"/>
    <col min="769" max="769" width="7.2109375" customWidth="1"/>
    <col min="770" max="770" width="7" customWidth="1"/>
    <col min="771" max="771" width="7.5703125" customWidth="1"/>
    <col min="772" max="772" width="7.640625" customWidth="1"/>
    <col min="773" max="773" width="7.78515625" customWidth="1"/>
    <col min="774" max="774" width="6.85546875" customWidth="1"/>
    <col min="775" max="775" width="8.92578125" customWidth="1"/>
    <col min="776" max="776" width="7" customWidth="1"/>
    <col min="777" max="777" width="7.0703125" customWidth="1"/>
    <col min="778" max="778" width="1.85546875" customWidth="1"/>
    <col min="779" max="783" width="0" hidden="1" customWidth="1"/>
    <col min="784" max="784" width="0.5" customWidth="1"/>
    <col min="785" max="788" width="0" hidden="1" customWidth="1"/>
    <col min="789" max="789" width="1.42578125" customWidth="1"/>
    <col min="790" max="793" width="0" hidden="1" customWidth="1"/>
    <col min="794" max="794" width="3.0703125" customWidth="1"/>
    <col min="795" max="807" width="0" hidden="1" customWidth="1"/>
    <col min="809" max="809" width="0.640625" customWidth="1"/>
    <col min="810" max="811" width="0" hidden="1" customWidth="1"/>
    <col min="812" max="812" width="0.35546875" customWidth="1"/>
    <col min="813" max="814" width="0" hidden="1" customWidth="1"/>
    <col min="1021" max="1021" width="7.03125E-2" customWidth="1"/>
    <col min="1022" max="1022" width="36.2109375" customWidth="1"/>
    <col min="1023" max="1023" width="0" hidden="1" customWidth="1"/>
    <col min="1024" max="1024" width="7.28515625" customWidth="1"/>
    <col min="1025" max="1025" width="7.2109375" customWidth="1"/>
    <col min="1026" max="1026" width="7" customWidth="1"/>
    <col min="1027" max="1027" width="7.5703125" customWidth="1"/>
    <col min="1028" max="1028" width="7.640625" customWidth="1"/>
    <col min="1029" max="1029" width="7.78515625" customWidth="1"/>
    <col min="1030" max="1030" width="6.85546875" customWidth="1"/>
    <col min="1031" max="1031" width="8.92578125" customWidth="1"/>
    <col min="1032" max="1032" width="7" customWidth="1"/>
    <col min="1033" max="1033" width="7.0703125" customWidth="1"/>
    <col min="1034" max="1034" width="1.85546875" customWidth="1"/>
    <col min="1035" max="1039" width="0" hidden="1" customWidth="1"/>
    <col min="1040" max="1040" width="0.5" customWidth="1"/>
    <col min="1041" max="1044" width="0" hidden="1" customWidth="1"/>
    <col min="1045" max="1045" width="1.42578125" customWidth="1"/>
    <col min="1046" max="1049" width="0" hidden="1" customWidth="1"/>
    <col min="1050" max="1050" width="3.0703125" customWidth="1"/>
    <col min="1051" max="1063" width="0" hidden="1" customWidth="1"/>
    <col min="1065" max="1065" width="0.640625" customWidth="1"/>
    <col min="1066" max="1067" width="0" hidden="1" customWidth="1"/>
    <col min="1068" max="1068" width="0.35546875" customWidth="1"/>
    <col min="1069" max="1070" width="0" hidden="1" customWidth="1"/>
    <col min="1277" max="1277" width="7.03125E-2" customWidth="1"/>
    <col min="1278" max="1278" width="36.2109375" customWidth="1"/>
    <col min="1279" max="1279" width="0" hidden="1" customWidth="1"/>
    <col min="1280" max="1280" width="7.28515625" customWidth="1"/>
    <col min="1281" max="1281" width="7.2109375" customWidth="1"/>
    <col min="1282" max="1282" width="7" customWidth="1"/>
    <col min="1283" max="1283" width="7.5703125" customWidth="1"/>
    <col min="1284" max="1284" width="7.640625" customWidth="1"/>
    <col min="1285" max="1285" width="7.78515625" customWidth="1"/>
    <col min="1286" max="1286" width="6.85546875" customWidth="1"/>
    <col min="1287" max="1287" width="8.92578125" customWidth="1"/>
    <col min="1288" max="1288" width="7" customWidth="1"/>
    <col min="1289" max="1289" width="7.0703125" customWidth="1"/>
    <col min="1290" max="1290" width="1.85546875" customWidth="1"/>
    <col min="1291" max="1295" width="0" hidden="1" customWidth="1"/>
    <col min="1296" max="1296" width="0.5" customWidth="1"/>
    <col min="1297" max="1300" width="0" hidden="1" customWidth="1"/>
    <col min="1301" max="1301" width="1.42578125" customWidth="1"/>
    <col min="1302" max="1305" width="0" hidden="1" customWidth="1"/>
    <col min="1306" max="1306" width="3.0703125" customWidth="1"/>
    <col min="1307" max="1319" width="0" hidden="1" customWidth="1"/>
    <col min="1321" max="1321" width="0.640625" customWidth="1"/>
    <col min="1322" max="1323" width="0" hidden="1" customWidth="1"/>
    <col min="1324" max="1324" width="0.35546875" customWidth="1"/>
    <col min="1325" max="1326" width="0" hidden="1" customWidth="1"/>
    <col min="1533" max="1533" width="7.03125E-2" customWidth="1"/>
    <col min="1534" max="1534" width="36.2109375" customWidth="1"/>
    <col min="1535" max="1535" width="0" hidden="1" customWidth="1"/>
    <col min="1536" max="1536" width="7.28515625" customWidth="1"/>
    <col min="1537" max="1537" width="7.2109375" customWidth="1"/>
    <col min="1538" max="1538" width="7" customWidth="1"/>
    <col min="1539" max="1539" width="7.5703125" customWidth="1"/>
    <col min="1540" max="1540" width="7.640625" customWidth="1"/>
    <col min="1541" max="1541" width="7.78515625" customWidth="1"/>
    <col min="1542" max="1542" width="6.85546875" customWidth="1"/>
    <col min="1543" max="1543" width="8.92578125" customWidth="1"/>
    <col min="1544" max="1544" width="7" customWidth="1"/>
    <col min="1545" max="1545" width="7.0703125" customWidth="1"/>
    <col min="1546" max="1546" width="1.85546875" customWidth="1"/>
    <col min="1547" max="1551" width="0" hidden="1" customWidth="1"/>
    <col min="1552" max="1552" width="0.5" customWidth="1"/>
    <col min="1553" max="1556" width="0" hidden="1" customWidth="1"/>
    <col min="1557" max="1557" width="1.42578125" customWidth="1"/>
    <col min="1558" max="1561" width="0" hidden="1" customWidth="1"/>
    <col min="1562" max="1562" width="3.0703125" customWidth="1"/>
    <col min="1563" max="1575" width="0" hidden="1" customWidth="1"/>
    <col min="1577" max="1577" width="0.640625" customWidth="1"/>
    <col min="1578" max="1579" width="0" hidden="1" customWidth="1"/>
    <col min="1580" max="1580" width="0.35546875" customWidth="1"/>
    <col min="1581" max="1582" width="0" hidden="1" customWidth="1"/>
    <col min="1789" max="1789" width="7.03125E-2" customWidth="1"/>
    <col min="1790" max="1790" width="36.2109375" customWidth="1"/>
    <col min="1791" max="1791" width="0" hidden="1" customWidth="1"/>
    <col min="1792" max="1792" width="7.28515625" customWidth="1"/>
    <col min="1793" max="1793" width="7.2109375" customWidth="1"/>
    <col min="1794" max="1794" width="7" customWidth="1"/>
    <col min="1795" max="1795" width="7.5703125" customWidth="1"/>
    <col min="1796" max="1796" width="7.640625" customWidth="1"/>
    <col min="1797" max="1797" width="7.78515625" customWidth="1"/>
    <col min="1798" max="1798" width="6.85546875" customWidth="1"/>
    <col min="1799" max="1799" width="8.92578125" customWidth="1"/>
    <col min="1800" max="1800" width="7" customWidth="1"/>
    <col min="1801" max="1801" width="7.0703125" customWidth="1"/>
    <col min="1802" max="1802" width="1.85546875" customWidth="1"/>
    <col min="1803" max="1807" width="0" hidden="1" customWidth="1"/>
    <col min="1808" max="1808" width="0.5" customWidth="1"/>
    <col min="1809" max="1812" width="0" hidden="1" customWidth="1"/>
    <col min="1813" max="1813" width="1.42578125" customWidth="1"/>
    <col min="1814" max="1817" width="0" hidden="1" customWidth="1"/>
    <col min="1818" max="1818" width="3.0703125" customWidth="1"/>
    <col min="1819" max="1831" width="0" hidden="1" customWidth="1"/>
    <col min="1833" max="1833" width="0.640625" customWidth="1"/>
    <col min="1834" max="1835" width="0" hidden="1" customWidth="1"/>
    <col min="1836" max="1836" width="0.35546875" customWidth="1"/>
    <col min="1837" max="1838" width="0" hidden="1" customWidth="1"/>
    <col min="2045" max="2045" width="7.03125E-2" customWidth="1"/>
    <col min="2046" max="2046" width="36.2109375" customWidth="1"/>
    <col min="2047" max="2047" width="0" hidden="1" customWidth="1"/>
    <col min="2048" max="2048" width="7.28515625" customWidth="1"/>
    <col min="2049" max="2049" width="7.2109375" customWidth="1"/>
    <col min="2050" max="2050" width="7" customWidth="1"/>
    <col min="2051" max="2051" width="7.5703125" customWidth="1"/>
    <col min="2052" max="2052" width="7.640625" customWidth="1"/>
    <col min="2053" max="2053" width="7.78515625" customWidth="1"/>
    <col min="2054" max="2054" width="6.85546875" customWidth="1"/>
    <col min="2055" max="2055" width="8.92578125" customWidth="1"/>
    <col min="2056" max="2056" width="7" customWidth="1"/>
    <col min="2057" max="2057" width="7.0703125" customWidth="1"/>
    <col min="2058" max="2058" width="1.85546875" customWidth="1"/>
    <col min="2059" max="2063" width="0" hidden="1" customWidth="1"/>
    <col min="2064" max="2064" width="0.5" customWidth="1"/>
    <col min="2065" max="2068" width="0" hidden="1" customWidth="1"/>
    <col min="2069" max="2069" width="1.42578125" customWidth="1"/>
    <col min="2070" max="2073" width="0" hidden="1" customWidth="1"/>
    <col min="2074" max="2074" width="3.0703125" customWidth="1"/>
    <col min="2075" max="2087" width="0" hidden="1" customWidth="1"/>
    <col min="2089" max="2089" width="0.640625" customWidth="1"/>
    <col min="2090" max="2091" width="0" hidden="1" customWidth="1"/>
    <col min="2092" max="2092" width="0.35546875" customWidth="1"/>
    <col min="2093" max="2094" width="0" hidden="1" customWidth="1"/>
    <col min="2301" max="2301" width="7.03125E-2" customWidth="1"/>
    <col min="2302" max="2302" width="36.2109375" customWidth="1"/>
    <col min="2303" max="2303" width="0" hidden="1" customWidth="1"/>
    <col min="2304" max="2304" width="7.28515625" customWidth="1"/>
    <col min="2305" max="2305" width="7.2109375" customWidth="1"/>
    <col min="2306" max="2306" width="7" customWidth="1"/>
    <col min="2307" max="2307" width="7.5703125" customWidth="1"/>
    <col min="2308" max="2308" width="7.640625" customWidth="1"/>
    <col min="2309" max="2309" width="7.78515625" customWidth="1"/>
    <col min="2310" max="2310" width="6.85546875" customWidth="1"/>
    <col min="2311" max="2311" width="8.92578125" customWidth="1"/>
    <col min="2312" max="2312" width="7" customWidth="1"/>
    <col min="2313" max="2313" width="7.0703125" customWidth="1"/>
    <col min="2314" max="2314" width="1.85546875" customWidth="1"/>
    <col min="2315" max="2319" width="0" hidden="1" customWidth="1"/>
    <col min="2320" max="2320" width="0.5" customWidth="1"/>
    <col min="2321" max="2324" width="0" hidden="1" customWidth="1"/>
    <col min="2325" max="2325" width="1.42578125" customWidth="1"/>
    <col min="2326" max="2329" width="0" hidden="1" customWidth="1"/>
    <col min="2330" max="2330" width="3.0703125" customWidth="1"/>
    <col min="2331" max="2343" width="0" hidden="1" customWidth="1"/>
    <col min="2345" max="2345" width="0.640625" customWidth="1"/>
    <col min="2346" max="2347" width="0" hidden="1" customWidth="1"/>
    <col min="2348" max="2348" width="0.35546875" customWidth="1"/>
    <col min="2349" max="2350" width="0" hidden="1" customWidth="1"/>
    <col min="2557" max="2557" width="7.03125E-2" customWidth="1"/>
    <col min="2558" max="2558" width="36.2109375" customWidth="1"/>
    <col min="2559" max="2559" width="0" hidden="1" customWidth="1"/>
    <col min="2560" max="2560" width="7.28515625" customWidth="1"/>
    <col min="2561" max="2561" width="7.2109375" customWidth="1"/>
    <col min="2562" max="2562" width="7" customWidth="1"/>
    <col min="2563" max="2563" width="7.5703125" customWidth="1"/>
    <col min="2564" max="2564" width="7.640625" customWidth="1"/>
    <col min="2565" max="2565" width="7.78515625" customWidth="1"/>
    <col min="2566" max="2566" width="6.85546875" customWidth="1"/>
    <col min="2567" max="2567" width="8.92578125" customWidth="1"/>
    <col min="2568" max="2568" width="7" customWidth="1"/>
    <col min="2569" max="2569" width="7.0703125" customWidth="1"/>
    <col min="2570" max="2570" width="1.85546875" customWidth="1"/>
    <col min="2571" max="2575" width="0" hidden="1" customWidth="1"/>
    <col min="2576" max="2576" width="0.5" customWidth="1"/>
    <col min="2577" max="2580" width="0" hidden="1" customWidth="1"/>
    <col min="2581" max="2581" width="1.42578125" customWidth="1"/>
    <col min="2582" max="2585" width="0" hidden="1" customWidth="1"/>
    <col min="2586" max="2586" width="3.0703125" customWidth="1"/>
    <col min="2587" max="2599" width="0" hidden="1" customWidth="1"/>
    <col min="2601" max="2601" width="0.640625" customWidth="1"/>
    <col min="2602" max="2603" width="0" hidden="1" customWidth="1"/>
    <col min="2604" max="2604" width="0.35546875" customWidth="1"/>
    <col min="2605" max="2606" width="0" hidden="1" customWidth="1"/>
    <col min="2813" max="2813" width="7.03125E-2" customWidth="1"/>
    <col min="2814" max="2814" width="36.2109375" customWidth="1"/>
    <col min="2815" max="2815" width="0" hidden="1" customWidth="1"/>
    <col min="2816" max="2816" width="7.28515625" customWidth="1"/>
    <col min="2817" max="2817" width="7.2109375" customWidth="1"/>
    <col min="2818" max="2818" width="7" customWidth="1"/>
    <col min="2819" max="2819" width="7.5703125" customWidth="1"/>
    <col min="2820" max="2820" width="7.640625" customWidth="1"/>
    <col min="2821" max="2821" width="7.78515625" customWidth="1"/>
    <col min="2822" max="2822" width="6.85546875" customWidth="1"/>
    <col min="2823" max="2823" width="8.92578125" customWidth="1"/>
    <col min="2824" max="2824" width="7" customWidth="1"/>
    <col min="2825" max="2825" width="7.0703125" customWidth="1"/>
    <col min="2826" max="2826" width="1.85546875" customWidth="1"/>
    <col min="2827" max="2831" width="0" hidden="1" customWidth="1"/>
    <col min="2832" max="2832" width="0.5" customWidth="1"/>
    <col min="2833" max="2836" width="0" hidden="1" customWidth="1"/>
    <col min="2837" max="2837" width="1.42578125" customWidth="1"/>
    <col min="2838" max="2841" width="0" hidden="1" customWidth="1"/>
    <col min="2842" max="2842" width="3.0703125" customWidth="1"/>
    <col min="2843" max="2855" width="0" hidden="1" customWidth="1"/>
    <col min="2857" max="2857" width="0.640625" customWidth="1"/>
    <col min="2858" max="2859" width="0" hidden="1" customWidth="1"/>
    <col min="2860" max="2860" width="0.35546875" customWidth="1"/>
    <col min="2861" max="2862" width="0" hidden="1" customWidth="1"/>
    <col min="3069" max="3069" width="7.03125E-2" customWidth="1"/>
    <col min="3070" max="3070" width="36.2109375" customWidth="1"/>
    <col min="3071" max="3071" width="0" hidden="1" customWidth="1"/>
    <col min="3072" max="3072" width="7.28515625" customWidth="1"/>
    <col min="3073" max="3073" width="7.2109375" customWidth="1"/>
    <col min="3074" max="3074" width="7" customWidth="1"/>
    <col min="3075" max="3075" width="7.5703125" customWidth="1"/>
    <col min="3076" max="3076" width="7.640625" customWidth="1"/>
    <col min="3077" max="3077" width="7.78515625" customWidth="1"/>
    <col min="3078" max="3078" width="6.85546875" customWidth="1"/>
    <col min="3079" max="3079" width="8.92578125" customWidth="1"/>
    <col min="3080" max="3080" width="7" customWidth="1"/>
    <col min="3081" max="3081" width="7.0703125" customWidth="1"/>
    <col min="3082" max="3082" width="1.85546875" customWidth="1"/>
    <col min="3083" max="3087" width="0" hidden="1" customWidth="1"/>
    <col min="3088" max="3088" width="0.5" customWidth="1"/>
    <col min="3089" max="3092" width="0" hidden="1" customWidth="1"/>
    <col min="3093" max="3093" width="1.42578125" customWidth="1"/>
    <col min="3094" max="3097" width="0" hidden="1" customWidth="1"/>
    <col min="3098" max="3098" width="3.0703125" customWidth="1"/>
    <col min="3099" max="3111" width="0" hidden="1" customWidth="1"/>
    <col min="3113" max="3113" width="0.640625" customWidth="1"/>
    <col min="3114" max="3115" width="0" hidden="1" customWidth="1"/>
    <col min="3116" max="3116" width="0.35546875" customWidth="1"/>
    <col min="3117" max="3118" width="0" hidden="1" customWidth="1"/>
    <col min="3325" max="3325" width="7.03125E-2" customWidth="1"/>
    <col min="3326" max="3326" width="36.2109375" customWidth="1"/>
    <col min="3327" max="3327" width="0" hidden="1" customWidth="1"/>
    <col min="3328" max="3328" width="7.28515625" customWidth="1"/>
    <col min="3329" max="3329" width="7.2109375" customWidth="1"/>
    <col min="3330" max="3330" width="7" customWidth="1"/>
    <col min="3331" max="3331" width="7.5703125" customWidth="1"/>
    <col min="3332" max="3332" width="7.640625" customWidth="1"/>
    <col min="3333" max="3333" width="7.78515625" customWidth="1"/>
    <col min="3334" max="3334" width="6.85546875" customWidth="1"/>
    <col min="3335" max="3335" width="8.92578125" customWidth="1"/>
    <col min="3336" max="3336" width="7" customWidth="1"/>
    <col min="3337" max="3337" width="7.0703125" customWidth="1"/>
    <col min="3338" max="3338" width="1.85546875" customWidth="1"/>
    <col min="3339" max="3343" width="0" hidden="1" customWidth="1"/>
    <col min="3344" max="3344" width="0.5" customWidth="1"/>
    <col min="3345" max="3348" width="0" hidden="1" customWidth="1"/>
    <col min="3349" max="3349" width="1.42578125" customWidth="1"/>
    <col min="3350" max="3353" width="0" hidden="1" customWidth="1"/>
    <col min="3354" max="3354" width="3.0703125" customWidth="1"/>
    <col min="3355" max="3367" width="0" hidden="1" customWidth="1"/>
    <col min="3369" max="3369" width="0.640625" customWidth="1"/>
    <col min="3370" max="3371" width="0" hidden="1" customWidth="1"/>
    <col min="3372" max="3372" width="0.35546875" customWidth="1"/>
    <col min="3373" max="3374" width="0" hidden="1" customWidth="1"/>
    <col min="3581" max="3581" width="7.03125E-2" customWidth="1"/>
    <col min="3582" max="3582" width="36.2109375" customWidth="1"/>
    <col min="3583" max="3583" width="0" hidden="1" customWidth="1"/>
    <col min="3584" max="3584" width="7.28515625" customWidth="1"/>
    <col min="3585" max="3585" width="7.2109375" customWidth="1"/>
    <col min="3586" max="3586" width="7" customWidth="1"/>
    <col min="3587" max="3587" width="7.5703125" customWidth="1"/>
    <col min="3588" max="3588" width="7.640625" customWidth="1"/>
    <col min="3589" max="3589" width="7.78515625" customWidth="1"/>
    <col min="3590" max="3590" width="6.85546875" customWidth="1"/>
    <col min="3591" max="3591" width="8.92578125" customWidth="1"/>
    <col min="3592" max="3592" width="7" customWidth="1"/>
    <col min="3593" max="3593" width="7.0703125" customWidth="1"/>
    <col min="3594" max="3594" width="1.85546875" customWidth="1"/>
    <col min="3595" max="3599" width="0" hidden="1" customWidth="1"/>
    <col min="3600" max="3600" width="0.5" customWidth="1"/>
    <col min="3601" max="3604" width="0" hidden="1" customWidth="1"/>
    <col min="3605" max="3605" width="1.42578125" customWidth="1"/>
    <col min="3606" max="3609" width="0" hidden="1" customWidth="1"/>
    <col min="3610" max="3610" width="3.0703125" customWidth="1"/>
    <col min="3611" max="3623" width="0" hidden="1" customWidth="1"/>
    <col min="3625" max="3625" width="0.640625" customWidth="1"/>
    <col min="3626" max="3627" width="0" hidden="1" customWidth="1"/>
    <col min="3628" max="3628" width="0.35546875" customWidth="1"/>
    <col min="3629" max="3630" width="0" hidden="1" customWidth="1"/>
    <col min="3837" max="3837" width="7.03125E-2" customWidth="1"/>
    <col min="3838" max="3838" width="36.2109375" customWidth="1"/>
    <col min="3839" max="3839" width="0" hidden="1" customWidth="1"/>
    <col min="3840" max="3840" width="7.28515625" customWidth="1"/>
    <col min="3841" max="3841" width="7.2109375" customWidth="1"/>
    <col min="3842" max="3842" width="7" customWidth="1"/>
    <col min="3843" max="3843" width="7.5703125" customWidth="1"/>
    <col min="3844" max="3844" width="7.640625" customWidth="1"/>
    <col min="3845" max="3845" width="7.78515625" customWidth="1"/>
    <col min="3846" max="3846" width="6.85546875" customWidth="1"/>
    <col min="3847" max="3847" width="8.92578125" customWidth="1"/>
    <col min="3848" max="3848" width="7" customWidth="1"/>
    <col min="3849" max="3849" width="7.0703125" customWidth="1"/>
    <col min="3850" max="3850" width="1.85546875" customWidth="1"/>
    <col min="3851" max="3855" width="0" hidden="1" customWidth="1"/>
    <col min="3856" max="3856" width="0.5" customWidth="1"/>
    <col min="3857" max="3860" width="0" hidden="1" customWidth="1"/>
    <col min="3861" max="3861" width="1.42578125" customWidth="1"/>
    <col min="3862" max="3865" width="0" hidden="1" customWidth="1"/>
    <col min="3866" max="3866" width="3.0703125" customWidth="1"/>
    <col min="3867" max="3879" width="0" hidden="1" customWidth="1"/>
    <col min="3881" max="3881" width="0.640625" customWidth="1"/>
    <col min="3882" max="3883" width="0" hidden="1" customWidth="1"/>
    <col min="3884" max="3884" width="0.35546875" customWidth="1"/>
    <col min="3885" max="3886" width="0" hidden="1" customWidth="1"/>
    <col min="4093" max="4093" width="7.03125E-2" customWidth="1"/>
    <col min="4094" max="4094" width="36.2109375" customWidth="1"/>
    <col min="4095" max="4095" width="0" hidden="1" customWidth="1"/>
    <col min="4096" max="4096" width="7.28515625" customWidth="1"/>
    <col min="4097" max="4097" width="7.2109375" customWidth="1"/>
    <col min="4098" max="4098" width="7" customWidth="1"/>
    <col min="4099" max="4099" width="7.5703125" customWidth="1"/>
    <col min="4100" max="4100" width="7.640625" customWidth="1"/>
    <col min="4101" max="4101" width="7.78515625" customWidth="1"/>
    <col min="4102" max="4102" width="6.85546875" customWidth="1"/>
    <col min="4103" max="4103" width="8.92578125" customWidth="1"/>
    <col min="4104" max="4104" width="7" customWidth="1"/>
    <col min="4105" max="4105" width="7.0703125" customWidth="1"/>
    <col min="4106" max="4106" width="1.85546875" customWidth="1"/>
    <col min="4107" max="4111" width="0" hidden="1" customWidth="1"/>
    <col min="4112" max="4112" width="0.5" customWidth="1"/>
    <col min="4113" max="4116" width="0" hidden="1" customWidth="1"/>
    <col min="4117" max="4117" width="1.42578125" customWidth="1"/>
    <col min="4118" max="4121" width="0" hidden="1" customWidth="1"/>
    <col min="4122" max="4122" width="3.0703125" customWidth="1"/>
    <col min="4123" max="4135" width="0" hidden="1" customWidth="1"/>
    <col min="4137" max="4137" width="0.640625" customWidth="1"/>
    <col min="4138" max="4139" width="0" hidden="1" customWidth="1"/>
    <col min="4140" max="4140" width="0.35546875" customWidth="1"/>
    <col min="4141" max="4142" width="0" hidden="1" customWidth="1"/>
    <col min="4349" max="4349" width="7.03125E-2" customWidth="1"/>
    <col min="4350" max="4350" width="36.2109375" customWidth="1"/>
    <col min="4351" max="4351" width="0" hidden="1" customWidth="1"/>
    <col min="4352" max="4352" width="7.28515625" customWidth="1"/>
    <col min="4353" max="4353" width="7.2109375" customWidth="1"/>
    <col min="4354" max="4354" width="7" customWidth="1"/>
    <col min="4355" max="4355" width="7.5703125" customWidth="1"/>
    <col min="4356" max="4356" width="7.640625" customWidth="1"/>
    <col min="4357" max="4357" width="7.78515625" customWidth="1"/>
    <col min="4358" max="4358" width="6.85546875" customWidth="1"/>
    <col min="4359" max="4359" width="8.92578125" customWidth="1"/>
    <col min="4360" max="4360" width="7" customWidth="1"/>
    <col min="4361" max="4361" width="7.0703125" customWidth="1"/>
    <col min="4362" max="4362" width="1.85546875" customWidth="1"/>
    <col min="4363" max="4367" width="0" hidden="1" customWidth="1"/>
    <col min="4368" max="4368" width="0.5" customWidth="1"/>
    <col min="4369" max="4372" width="0" hidden="1" customWidth="1"/>
    <col min="4373" max="4373" width="1.42578125" customWidth="1"/>
    <col min="4374" max="4377" width="0" hidden="1" customWidth="1"/>
    <col min="4378" max="4378" width="3.0703125" customWidth="1"/>
    <col min="4379" max="4391" width="0" hidden="1" customWidth="1"/>
    <col min="4393" max="4393" width="0.640625" customWidth="1"/>
    <col min="4394" max="4395" width="0" hidden="1" customWidth="1"/>
    <col min="4396" max="4396" width="0.35546875" customWidth="1"/>
    <col min="4397" max="4398" width="0" hidden="1" customWidth="1"/>
    <col min="4605" max="4605" width="7.03125E-2" customWidth="1"/>
    <col min="4606" max="4606" width="36.2109375" customWidth="1"/>
    <col min="4607" max="4607" width="0" hidden="1" customWidth="1"/>
    <col min="4608" max="4608" width="7.28515625" customWidth="1"/>
    <col min="4609" max="4609" width="7.2109375" customWidth="1"/>
    <col min="4610" max="4610" width="7" customWidth="1"/>
    <col min="4611" max="4611" width="7.5703125" customWidth="1"/>
    <col min="4612" max="4612" width="7.640625" customWidth="1"/>
    <col min="4613" max="4613" width="7.78515625" customWidth="1"/>
    <col min="4614" max="4614" width="6.85546875" customWidth="1"/>
    <col min="4615" max="4615" width="8.92578125" customWidth="1"/>
    <col min="4616" max="4616" width="7" customWidth="1"/>
    <col min="4617" max="4617" width="7.0703125" customWidth="1"/>
    <col min="4618" max="4618" width="1.85546875" customWidth="1"/>
    <col min="4619" max="4623" width="0" hidden="1" customWidth="1"/>
    <col min="4624" max="4624" width="0.5" customWidth="1"/>
    <col min="4625" max="4628" width="0" hidden="1" customWidth="1"/>
    <col min="4629" max="4629" width="1.42578125" customWidth="1"/>
    <col min="4630" max="4633" width="0" hidden="1" customWidth="1"/>
    <col min="4634" max="4634" width="3.0703125" customWidth="1"/>
    <col min="4635" max="4647" width="0" hidden="1" customWidth="1"/>
    <col min="4649" max="4649" width="0.640625" customWidth="1"/>
    <col min="4650" max="4651" width="0" hidden="1" customWidth="1"/>
    <col min="4652" max="4652" width="0.35546875" customWidth="1"/>
    <col min="4653" max="4654" width="0" hidden="1" customWidth="1"/>
    <col min="4861" max="4861" width="7.03125E-2" customWidth="1"/>
    <col min="4862" max="4862" width="36.2109375" customWidth="1"/>
    <col min="4863" max="4863" width="0" hidden="1" customWidth="1"/>
    <col min="4864" max="4864" width="7.28515625" customWidth="1"/>
    <col min="4865" max="4865" width="7.2109375" customWidth="1"/>
    <col min="4866" max="4866" width="7" customWidth="1"/>
    <col min="4867" max="4867" width="7.5703125" customWidth="1"/>
    <col min="4868" max="4868" width="7.640625" customWidth="1"/>
    <col min="4869" max="4869" width="7.78515625" customWidth="1"/>
    <col min="4870" max="4870" width="6.85546875" customWidth="1"/>
    <col min="4871" max="4871" width="8.92578125" customWidth="1"/>
    <col min="4872" max="4872" width="7" customWidth="1"/>
    <col min="4873" max="4873" width="7.0703125" customWidth="1"/>
    <col min="4874" max="4874" width="1.85546875" customWidth="1"/>
    <col min="4875" max="4879" width="0" hidden="1" customWidth="1"/>
    <col min="4880" max="4880" width="0.5" customWidth="1"/>
    <col min="4881" max="4884" width="0" hidden="1" customWidth="1"/>
    <col min="4885" max="4885" width="1.42578125" customWidth="1"/>
    <col min="4886" max="4889" width="0" hidden="1" customWidth="1"/>
    <col min="4890" max="4890" width="3.0703125" customWidth="1"/>
    <col min="4891" max="4903" width="0" hidden="1" customWidth="1"/>
    <col min="4905" max="4905" width="0.640625" customWidth="1"/>
    <col min="4906" max="4907" width="0" hidden="1" customWidth="1"/>
    <col min="4908" max="4908" width="0.35546875" customWidth="1"/>
    <col min="4909" max="4910" width="0" hidden="1" customWidth="1"/>
    <col min="5117" max="5117" width="7.03125E-2" customWidth="1"/>
    <col min="5118" max="5118" width="36.2109375" customWidth="1"/>
    <col min="5119" max="5119" width="0" hidden="1" customWidth="1"/>
    <col min="5120" max="5120" width="7.28515625" customWidth="1"/>
    <col min="5121" max="5121" width="7.2109375" customWidth="1"/>
    <col min="5122" max="5122" width="7" customWidth="1"/>
    <col min="5123" max="5123" width="7.5703125" customWidth="1"/>
    <col min="5124" max="5124" width="7.640625" customWidth="1"/>
    <col min="5125" max="5125" width="7.78515625" customWidth="1"/>
    <col min="5126" max="5126" width="6.85546875" customWidth="1"/>
    <col min="5127" max="5127" width="8.92578125" customWidth="1"/>
    <col min="5128" max="5128" width="7" customWidth="1"/>
    <col min="5129" max="5129" width="7.0703125" customWidth="1"/>
    <col min="5130" max="5130" width="1.85546875" customWidth="1"/>
    <col min="5131" max="5135" width="0" hidden="1" customWidth="1"/>
    <col min="5136" max="5136" width="0.5" customWidth="1"/>
    <col min="5137" max="5140" width="0" hidden="1" customWidth="1"/>
    <col min="5141" max="5141" width="1.42578125" customWidth="1"/>
    <col min="5142" max="5145" width="0" hidden="1" customWidth="1"/>
    <col min="5146" max="5146" width="3.0703125" customWidth="1"/>
    <col min="5147" max="5159" width="0" hidden="1" customWidth="1"/>
    <col min="5161" max="5161" width="0.640625" customWidth="1"/>
    <col min="5162" max="5163" width="0" hidden="1" customWidth="1"/>
    <col min="5164" max="5164" width="0.35546875" customWidth="1"/>
    <col min="5165" max="5166" width="0" hidden="1" customWidth="1"/>
    <col min="5373" max="5373" width="7.03125E-2" customWidth="1"/>
    <col min="5374" max="5374" width="36.2109375" customWidth="1"/>
    <col min="5375" max="5375" width="0" hidden="1" customWidth="1"/>
    <col min="5376" max="5376" width="7.28515625" customWidth="1"/>
    <col min="5377" max="5377" width="7.2109375" customWidth="1"/>
    <col min="5378" max="5378" width="7" customWidth="1"/>
    <col min="5379" max="5379" width="7.5703125" customWidth="1"/>
    <col min="5380" max="5380" width="7.640625" customWidth="1"/>
    <col min="5381" max="5381" width="7.78515625" customWidth="1"/>
    <col min="5382" max="5382" width="6.85546875" customWidth="1"/>
    <col min="5383" max="5383" width="8.92578125" customWidth="1"/>
    <col min="5384" max="5384" width="7" customWidth="1"/>
    <col min="5385" max="5385" width="7.0703125" customWidth="1"/>
    <col min="5386" max="5386" width="1.85546875" customWidth="1"/>
    <col min="5387" max="5391" width="0" hidden="1" customWidth="1"/>
    <col min="5392" max="5392" width="0.5" customWidth="1"/>
    <col min="5393" max="5396" width="0" hidden="1" customWidth="1"/>
    <col min="5397" max="5397" width="1.42578125" customWidth="1"/>
    <col min="5398" max="5401" width="0" hidden="1" customWidth="1"/>
    <col min="5402" max="5402" width="3.0703125" customWidth="1"/>
    <col min="5403" max="5415" width="0" hidden="1" customWidth="1"/>
    <col min="5417" max="5417" width="0.640625" customWidth="1"/>
    <col min="5418" max="5419" width="0" hidden="1" customWidth="1"/>
    <col min="5420" max="5420" width="0.35546875" customWidth="1"/>
    <col min="5421" max="5422" width="0" hidden="1" customWidth="1"/>
    <col min="5629" max="5629" width="7.03125E-2" customWidth="1"/>
    <col min="5630" max="5630" width="36.2109375" customWidth="1"/>
    <col min="5631" max="5631" width="0" hidden="1" customWidth="1"/>
    <col min="5632" max="5632" width="7.28515625" customWidth="1"/>
    <col min="5633" max="5633" width="7.2109375" customWidth="1"/>
    <col min="5634" max="5634" width="7" customWidth="1"/>
    <col min="5635" max="5635" width="7.5703125" customWidth="1"/>
    <col min="5636" max="5636" width="7.640625" customWidth="1"/>
    <col min="5637" max="5637" width="7.78515625" customWidth="1"/>
    <col min="5638" max="5638" width="6.85546875" customWidth="1"/>
    <col min="5639" max="5639" width="8.92578125" customWidth="1"/>
    <col min="5640" max="5640" width="7" customWidth="1"/>
    <col min="5641" max="5641" width="7.0703125" customWidth="1"/>
    <col min="5642" max="5642" width="1.85546875" customWidth="1"/>
    <col min="5643" max="5647" width="0" hidden="1" customWidth="1"/>
    <col min="5648" max="5648" width="0.5" customWidth="1"/>
    <col min="5649" max="5652" width="0" hidden="1" customWidth="1"/>
    <col min="5653" max="5653" width="1.42578125" customWidth="1"/>
    <col min="5654" max="5657" width="0" hidden="1" customWidth="1"/>
    <col min="5658" max="5658" width="3.0703125" customWidth="1"/>
    <col min="5659" max="5671" width="0" hidden="1" customWidth="1"/>
    <col min="5673" max="5673" width="0.640625" customWidth="1"/>
    <col min="5674" max="5675" width="0" hidden="1" customWidth="1"/>
    <col min="5676" max="5676" width="0.35546875" customWidth="1"/>
    <col min="5677" max="5678" width="0" hidden="1" customWidth="1"/>
    <col min="5885" max="5885" width="7.03125E-2" customWidth="1"/>
    <col min="5886" max="5886" width="36.2109375" customWidth="1"/>
    <col min="5887" max="5887" width="0" hidden="1" customWidth="1"/>
    <col min="5888" max="5888" width="7.28515625" customWidth="1"/>
    <col min="5889" max="5889" width="7.2109375" customWidth="1"/>
    <col min="5890" max="5890" width="7" customWidth="1"/>
    <col min="5891" max="5891" width="7.5703125" customWidth="1"/>
    <col min="5892" max="5892" width="7.640625" customWidth="1"/>
    <col min="5893" max="5893" width="7.78515625" customWidth="1"/>
    <col min="5894" max="5894" width="6.85546875" customWidth="1"/>
    <col min="5895" max="5895" width="8.92578125" customWidth="1"/>
    <col min="5896" max="5896" width="7" customWidth="1"/>
    <col min="5897" max="5897" width="7.0703125" customWidth="1"/>
    <col min="5898" max="5898" width="1.85546875" customWidth="1"/>
    <col min="5899" max="5903" width="0" hidden="1" customWidth="1"/>
    <col min="5904" max="5904" width="0.5" customWidth="1"/>
    <col min="5905" max="5908" width="0" hidden="1" customWidth="1"/>
    <col min="5909" max="5909" width="1.42578125" customWidth="1"/>
    <col min="5910" max="5913" width="0" hidden="1" customWidth="1"/>
    <col min="5914" max="5914" width="3.0703125" customWidth="1"/>
    <col min="5915" max="5927" width="0" hidden="1" customWidth="1"/>
    <col min="5929" max="5929" width="0.640625" customWidth="1"/>
    <col min="5930" max="5931" width="0" hidden="1" customWidth="1"/>
    <col min="5932" max="5932" width="0.35546875" customWidth="1"/>
    <col min="5933" max="5934" width="0" hidden="1" customWidth="1"/>
    <col min="6141" max="6141" width="7.03125E-2" customWidth="1"/>
    <col min="6142" max="6142" width="36.2109375" customWidth="1"/>
    <col min="6143" max="6143" width="0" hidden="1" customWidth="1"/>
    <col min="6144" max="6144" width="7.28515625" customWidth="1"/>
    <col min="6145" max="6145" width="7.2109375" customWidth="1"/>
    <col min="6146" max="6146" width="7" customWidth="1"/>
    <col min="6147" max="6147" width="7.5703125" customWidth="1"/>
    <col min="6148" max="6148" width="7.640625" customWidth="1"/>
    <col min="6149" max="6149" width="7.78515625" customWidth="1"/>
    <col min="6150" max="6150" width="6.85546875" customWidth="1"/>
    <col min="6151" max="6151" width="8.92578125" customWidth="1"/>
    <col min="6152" max="6152" width="7" customWidth="1"/>
    <col min="6153" max="6153" width="7.0703125" customWidth="1"/>
    <col min="6154" max="6154" width="1.85546875" customWidth="1"/>
    <col min="6155" max="6159" width="0" hidden="1" customWidth="1"/>
    <col min="6160" max="6160" width="0.5" customWidth="1"/>
    <col min="6161" max="6164" width="0" hidden="1" customWidth="1"/>
    <col min="6165" max="6165" width="1.42578125" customWidth="1"/>
    <col min="6166" max="6169" width="0" hidden="1" customWidth="1"/>
    <col min="6170" max="6170" width="3.0703125" customWidth="1"/>
    <col min="6171" max="6183" width="0" hidden="1" customWidth="1"/>
    <col min="6185" max="6185" width="0.640625" customWidth="1"/>
    <col min="6186" max="6187" width="0" hidden="1" customWidth="1"/>
    <col min="6188" max="6188" width="0.35546875" customWidth="1"/>
    <col min="6189" max="6190" width="0" hidden="1" customWidth="1"/>
    <col min="6397" max="6397" width="7.03125E-2" customWidth="1"/>
    <col min="6398" max="6398" width="36.2109375" customWidth="1"/>
    <col min="6399" max="6399" width="0" hidden="1" customWidth="1"/>
    <col min="6400" max="6400" width="7.28515625" customWidth="1"/>
    <col min="6401" max="6401" width="7.2109375" customWidth="1"/>
    <col min="6402" max="6402" width="7" customWidth="1"/>
    <col min="6403" max="6403" width="7.5703125" customWidth="1"/>
    <col min="6404" max="6404" width="7.640625" customWidth="1"/>
    <col min="6405" max="6405" width="7.78515625" customWidth="1"/>
    <col min="6406" max="6406" width="6.85546875" customWidth="1"/>
    <col min="6407" max="6407" width="8.92578125" customWidth="1"/>
    <col min="6408" max="6408" width="7" customWidth="1"/>
    <col min="6409" max="6409" width="7.0703125" customWidth="1"/>
    <col min="6410" max="6410" width="1.85546875" customWidth="1"/>
    <col min="6411" max="6415" width="0" hidden="1" customWidth="1"/>
    <col min="6416" max="6416" width="0.5" customWidth="1"/>
    <col min="6417" max="6420" width="0" hidden="1" customWidth="1"/>
    <col min="6421" max="6421" width="1.42578125" customWidth="1"/>
    <col min="6422" max="6425" width="0" hidden="1" customWidth="1"/>
    <col min="6426" max="6426" width="3.0703125" customWidth="1"/>
    <col min="6427" max="6439" width="0" hidden="1" customWidth="1"/>
    <col min="6441" max="6441" width="0.640625" customWidth="1"/>
    <col min="6442" max="6443" width="0" hidden="1" customWidth="1"/>
    <col min="6444" max="6444" width="0.35546875" customWidth="1"/>
    <col min="6445" max="6446" width="0" hidden="1" customWidth="1"/>
    <col min="6653" max="6653" width="7.03125E-2" customWidth="1"/>
    <col min="6654" max="6654" width="36.2109375" customWidth="1"/>
    <col min="6655" max="6655" width="0" hidden="1" customWidth="1"/>
    <col min="6656" max="6656" width="7.28515625" customWidth="1"/>
    <col min="6657" max="6657" width="7.2109375" customWidth="1"/>
    <col min="6658" max="6658" width="7" customWidth="1"/>
    <col min="6659" max="6659" width="7.5703125" customWidth="1"/>
    <col min="6660" max="6660" width="7.640625" customWidth="1"/>
    <col min="6661" max="6661" width="7.78515625" customWidth="1"/>
    <col min="6662" max="6662" width="6.85546875" customWidth="1"/>
    <col min="6663" max="6663" width="8.92578125" customWidth="1"/>
    <col min="6664" max="6664" width="7" customWidth="1"/>
    <col min="6665" max="6665" width="7.0703125" customWidth="1"/>
    <col min="6666" max="6666" width="1.85546875" customWidth="1"/>
    <col min="6667" max="6671" width="0" hidden="1" customWidth="1"/>
    <col min="6672" max="6672" width="0.5" customWidth="1"/>
    <col min="6673" max="6676" width="0" hidden="1" customWidth="1"/>
    <col min="6677" max="6677" width="1.42578125" customWidth="1"/>
    <col min="6678" max="6681" width="0" hidden="1" customWidth="1"/>
    <col min="6682" max="6682" width="3.0703125" customWidth="1"/>
    <col min="6683" max="6695" width="0" hidden="1" customWidth="1"/>
    <col min="6697" max="6697" width="0.640625" customWidth="1"/>
    <col min="6698" max="6699" width="0" hidden="1" customWidth="1"/>
    <col min="6700" max="6700" width="0.35546875" customWidth="1"/>
    <col min="6701" max="6702" width="0" hidden="1" customWidth="1"/>
    <col min="6909" max="6909" width="7.03125E-2" customWidth="1"/>
    <col min="6910" max="6910" width="36.2109375" customWidth="1"/>
    <col min="6911" max="6911" width="0" hidden="1" customWidth="1"/>
    <col min="6912" max="6912" width="7.28515625" customWidth="1"/>
    <col min="6913" max="6913" width="7.2109375" customWidth="1"/>
    <col min="6914" max="6914" width="7" customWidth="1"/>
    <col min="6915" max="6915" width="7.5703125" customWidth="1"/>
    <col min="6916" max="6916" width="7.640625" customWidth="1"/>
    <col min="6917" max="6917" width="7.78515625" customWidth="1"/>
    <col min="6918" max="6918" width="6.85546875" customWidth="1"/>
    <col min="6919" max="6919" width="8.92578125" customWidth="1"/>
    <col min="6920" max="6920" width="7" customWidth="1"/>
    <col min="6921" max="6921" width="7.0703125" customWidth="1"/>
    <col min="6922" max="6922" width="1.85546875" customWidth="1"/>
    <col min="6923" max="6927" width="0" hidden="1" customWidth="1"/>
    <col min="6928" max="6928" width="0.5" customWidth="1"/>
    <col min="6929" max="6932" width="0" hidden="1" customWidth="1"/>
    <col min="6933" max="6933" width="1.42578125" customWidth="1"/>
    <col min="6934" max="6937" width="0" hidden="1" customWidth="1"/>
    <col min="6938" max="6938" width="3.0703125" customWidth="1"/>
    <col min="6939" max="6951" width="0" hidden="1" customWidth="1"/>
    <col min="6953" max="6953" width="0.640625" customWidth="1"/>
    <col min="6954" max="6955" width="0" hidden="1" customWidth="1"/>
    <col min="6956" max="6956" width="0.35546875" customWidth="1"/>
    <col min="6957" max="6958" width="0" hidden="1" customWidth="1"/>
    <col min="7165" max="7165" width="7.03125E-2" customWidth="1"/>
    <col min="7166" max="7166" width="36.2109375" customWidth="1"/>
    <col min="7167" max="7167" width="0" hidden="1" customWidth="1"/>
    <col min="7168" max="7168" width="7.28515625" customWidth="1"/>
    <col min="7169" max="7169" width="7.2109375" customWidth="1"/>
    <col min="7170" max="7170" width="7" customWidth="1"/>
    <col min="7171" max="7171" width="7.5703125" customWidth="1"/>
    <col min="7172" max="7172" width="7.640625" customWidth="1"/>
    <col min="7173" max="7173" width="7.78515625" customWidth="1"/>
    <col min="7174" max="7174" width="6.85546875" customWidth="1"/>
    <col min="7175" max="7175" width="8.92578125" customWidth="1"/>
    <col min="7176" max="7176" width="7" customWidth="1"/>
    <col min="7177" max="7177" width="7.0703125" customWidth="1"/>
    <col min="7178" max="7178" width="1.85546875" customWidth="1"/>
    <col min="7179" max="7183" width="0" hidden="1" customWidth="1"/>
    <col min="7184" max="7184" width="0.5" customWidth="1"/>
    <col min="7185" max="7188" width="0" hidden="1" customWidth="1"/>
    <col min="7189" max="7189" width="1.42578125" customWidth="1"/>
    <col min="7190" max="7193" width="0" hidden="1" customWidth="1"/>
    <col min="7194" max="7194" width="3.0703125" customWidth="1"/>
    <col min="7195" max="7207" width="0" hidden="1" customWidth="1"/>
    <col min="7209" max="7209" width="0.640625" customWidth="1"/>
    <col min="7210" max="7211" width="0" hidden="1" customWidth="1"/>
    <col min="7212" max="7212" width="0.35546875" customWidth="1"/>
    <col min="7213" max="7214" width="0" hidden="1" customWidth="1"/>
    <col min="7421" max="7421" width="7.03125E-2" customWidth="1"/>
    <col min="7422" max="7422" width="36.2109375" customWidth="1"/>
    <col min="7423" max="7423" width="0" hidden="1" customWidth="1"/>
    <col min="7424" max="7424" width="7.28515625" customWidth="1"/>
    <col min="7425" max="7425" width="7.2109375" customWidth="1"/>
    <col min="7426" max="7426" width="7" customWidth="1"/>
    <col min="7427" max="7427" width="7.5703125" customWidth="1"/>
    <col min="7428" max="7428" width="7.640625" customWidth="1"/>
    <col min="7429" max="7429" width="7.78515625" customWidth="1"/>
    <col min="7430" max="7430" width="6.85546875" customWidth="1"/>
    <col min="7431" max="7431" width="8.92578125" customWidth="1"/>
    <col min="7432" max="7432" width="7" customWidth="1"/>
    <col min="7433" max="7433" width="7.0703125" customWidth="1"/>
    <col min="7434" max="7434" width="1.85546875" customWidth="1"/>
    <col min="7435" max="7439" width="0" hidden="1" customWidth="1"/>
    <col min="7440" max="7440" width="0.5" customWidth="1"/>
    <col min="7441" max="7444" width="0" hidden="1" customWidth="1"/>
    <col min="7445" max="7445" width="1.42578125" customWidth="1"/>
    <col min="7446" max="7449" width="0" hidden="1" customWidth="1"/>
    <col min="7450" max="7450" width="3.0703125" customWidth="1"/>
    <col min="7451" max="7463" width="0" hidden="1" customWidth="1"/>
    <col min="7465" max="7465" width="0.640625" customWidth="1"/>
    <col min="7466" max="7467" width="0" hidden="1" customWidth="1"/>
    <col min="7468" max="7468" width="0.35546875" customWidth="1"/>
    <col min="7469" max="7470" width="0" hidden="1" customWidth="1"/>
    <col min="7677" max="7677" width="7.03125E-2" customWidth="1"/>
    <col min="7678" max="7678" width="36.2109375" customWidth="1"/>
    <col min="7679" max="7679" width="0" hidden="1" customWidth="1"/>
    <col min="7680" max="7680" width="7.28515625" customWidth="1"/>
    <col min="7681" max="7681" width="7.2109375" customWidth="1"/>
    <col min="7682" max="7682" width="7" customWidth="1"/>
    <col min="7683" max="7683" width="7.5703125" customWidth="1"/>
    <col min="7684" max="7684" width="7.640625" customWidth="1"/>
    <col min="7685" max="7685" width="7.78515625" customWidth="1"/>
    <col min="7686" max="7686" width="6.85546875" customWidth="1"/>
    <col min="7687" max="7687" width="8.92578125" customWidth="1"/>
    <col min="7688" max="7688" width="7" customWidth="1"/>
    <col min="7689" max="7689" width="7.0703125" customWidth="1"/>
    <col min="7690" max="7690" width="1.85546875" customWidth="1"/>
    <col min="7691" max="7695" width="0" hidden="1" customWidth="1"/>
    <col min="7696" max="7696" width="0.5" customWidth="1"/>
    <col min="7697" max="7700" width="0" hidden="1" customWidth="1"/>
    <col min="7701" max="7701" width="1.42578125" customWidth="1"/>
    <col min="7702" max="7705" width="0" hidden="1" customWidth="1"/>
    <col min="7706" max="7706" width="3.0703125" customWidth="1"/>
    <col min="7707" max="7719" width="0" hidden="1" customWidth="1"/>
    <col min="7721" max="7721" width="0.640625" customWidth="1"/>
    <col min="7722" max="7723" width="0" hidden="1" customWidth="1"/>
    <col min="7724" max="7724" width="0.35546875" customWidth="1"/>
    <col min="7725" max="7726" width="0" hidden="1" customWidth="1"/>
    <col min="7933" max="7933" width="7.03125E-2" customWidth="1"/>
    <col min="7934" max="7934" width="36.2109375" customWidth="1"/>
    <col min="7935" max="7935" width="0" hidden="1" customWidth="1"/>
    <col min="7936" max="7936" width="7.28515625" customWidth="1"/>
    <col min="7937" max="7937" width="7.2109375" customWidth="1"/>
    <col min="7938" max="7938" width="7" customWidth="1"/>
    <col min="7939" max="7939" width="7.5703125" customWidth="1"/>
    <col min="7940" max="7940" width="7.640625" customWidth="1"/>
    <col min="7941" max="7941" width="7.78515625" customWidth="1"/>
    <col min="7942" max="7942" width="6.85546875" customWidth="1"/>
    <col min="7943" max="7943" width="8.92578125" customWidth="1"/>
    <col min="7944" max="7944" width="7" customWidth="1"/>
    <col min="7945" max="7945" width="7.0703125" customWidth="1"/>
    <col min="7946" max="7946" width="1.85546875" customWidth="1"/>
    <col min="7947" max="7951" width="0" hidden="1" customWidth="1"/>
    <col min="7952" max="7952" width="0.5" customWidth="1"/>
    <col min="7953" max="7956" width="0" hidden="1" customWidth="1"/>
    <col min="7957" max="7957" width="1.42578125" customWidth="1"/>
    <col min="7958" max="7961" width="0" hidden="1" customWidth="1"/>
    <col min="7962" max="7962" width="3.0703125" customWidth="1"/>
    <col min="7963" max="7975" width="0" hidden="1" customWidth="1"/>
    <col min="7977" max="7977" width="0.640625" customWidth="1"/>
    <col min="7978" max="7979" width="0" hidden="1" customWidth="1"/>
    <col min="7980" max="7980" width="0.35546875" customWidth="1"/>
    <col min="7981" max="7982" width="0" hidden="1" customWidth="1"/>
    <col min="8189" max="8189" width="7.03125E-2" customWidth="1"/>
    <col min="8190" max="8190" width="36.2109375" customWidth="1"/>
    <col min="8191" max="8191" width="0" hidden="1" customWidth="1"/>
    <col min="8192" max="8192" width="7.28515625" customWidth="1"/>
    <col min="8193" max="8193" width="7.2109375" customWidth="1"/>
    <col min="8194" max="8194" width="7" customWidth="1"/>
    <col min="8195" max="8195" width="7.5703125" customWidth="1"/>
    <col min="8196" max="8196" width="7.640625" customWidth="1"/>
    <col min="8197" max="8197" width="7.78515625" customWidth="1"/>
    <col min="8198" max="8198" width="6.85546875" customWidth="1"/>
    <col min="8199" max="8199" width="8.92578125" customWidth="1"/>
    <col min="8200" max="8200" width="7" customWidth="1"/>
    <col min="8201" max="8201" width="7.0703125" customWidth="1"/>
    <col min="8202" max="8202" width="1.85546875" customWidth="1"/>
    <col min="8203" max="8207" width="0" hidden="1" customWidth="1"/>
    <col min="8208" max="8208" width="0.5" customWidth="1"/>
    <col min="8209" max="8212" width="0" hidden="1" customWidth="1"/>
    <col min="8213" max="8213" width="1.42578125" customWidth="1"/>
    <col min="8214" max="8217" width="0" hidden="1" customWidth="1"/>
    <col min="8218" max="8218" width="3.0703125" customWidth="1"/>
    <col min="8219" max="8231" width="0" hidden="1" customWidth="1"/>
    <col min="8233" max="8233" width="0.640625" customWidth="1"/>
    <col min="8234" max="8235" width="0" hidden="1" customWidth="1"/>
    <col min="8236" max="8236" width="0.35546875" customWidth="1"/>
    <col min="8237" max="8238" width="0" hidden="1" customWidth="1"/>
    <col min="8445" max="8445" width="7.03125E-2" customWidth="1"/>
    <col min="8446" max="8446" width="36.2109375" customWidth="1"/>
    <col min="8447" max="8447" width="0" hidden="1" customWidth="1"/>
    <col min="8448" max="8448" width="7.28515625" customWidth="1"/>
    <col min="8449" max="8449" width="7.2109375" customWidth="1"/>
    <col min="8450" max="8450" width="7" customWidth="1"/>
    <col min="8451" max="8451" width="7.5703125" customWidth="1"/>
    <col min="8452" max="8452" width="7.640625" customWidth="1"/>
    <col min="8453" max="8453" width="7.78515625" customWidth="1"/>
    <col min="8454" max="8454" width="6.85546875" customWidth="1"/>
    <col min="8455" max="8455" width="8.92578125" customWidth="1"/>
    <col min="8456" max="8456" width="7" customWidth="1"/>
    <col min="8457" max="8457" width="7.0703125" customWidth="1"/>
    <col min="8458" max="8458" width="1.85546875" customWidth="1"/>
    <col min="8459" max="8463" width="0" hidden="1" customWidth="1"/>
    <col min="8464" max="8464" width="0.5" customWidth="1"/>
    <col min="8465" max="8468" width="0" hidden="1" customWidth="1"/>
    <col min="8469" max="8469" width="1.42578125" customWidth="1"/>
    <col min="8470" max="8473" width="0" hidden="1" customWidth="1"/>
    <col min="8474" max="8474" width="3.0703125" customWidth="1"/>
    <col min="8475" max="8487" width="0" hidden="1" customWidth="1"/>
    <col min="8489" max="8489" width="0.640625" customWidth="1"/>
    <col min="8490" max="8491" width="0" hidden="1" customWidth="1"/>
    <col min="8492" max="8492" width="0.35546875" customWidth="1"/>
    <col min="8493" max="8494" width="0" hidden="1" customWidth="1"/>
    <col min="8701" max="8701" width="7.03125E-2" customWidth="1"/>
    <col min="8702" max="8702" width="36.2109375" customWidth="1"/>
    <col min="8703" max="8703" width="0" hidden="1" customWidth="1"/>
    <col min="8704" max="8704" width="7.28515625" customWidth="1"/>
    <col min="8705" max="8705" width="7.2109375" customWidth="1"/>
    <col min="8706" max="8706" width="7" customWidth="1"/>
    <col min="8707" max="8707" width="7.5703125" customWidth="1"/>
    <col min="8708" max="8708" width="7.640625" customWidth="1"/>
    <col min="8709" max="8709" width="7.78515625" customWidth="1"/>
    <col min="8710" max="8710" width="6.85546875" customWidth="1"/>
    <col min="8711" max="8711" width="8.92578125" customWidth="1"/>
    <col min="8712" max="8712" width="7" customWidth="1"/>
    <col min="8713" max="8713" width="7.0703125" customWidth="1"/>
    <col min="8714" max="8714" width="1.85546875" customWidth="1"/>
    <col min="8715" max="8719" width="0" hidden="1" customWidth="1"/>
    <col min="8720" max="8720" width="0.5" customWidth="1"/>
    <col min="8721" max="8724" width="0" hidden="1" customWidth="1"/>
    <col min="8725" max="8725" width="1.42578125" customWidth="1"/>
    <col min="8726" max="8729" width="0" hidden="1" customWidth="1"/>
    <col min="8730" max="8730" width="3.0703125" customWidth="1"/>
    <col min="8731" max="8743" width="0" hidden="1" customWidth="1"/>
    <col min="8745" max="8745" width="0.640625" customWidth="1"/>
    <col min="8746" max="8747" width="0" hidden="1" customWidth="1"/>
    <col min="8748" max="8748" width="0.35546875" customWidth="1"/>
    <col min="8749" max="8750" width="0" hidden="1" customWidth="1"/>
    <col min="8957" max="8957" width="7.03125E-2" customWidth="1"/>
    <col min="8958" max="8958" width="36.2109375" customWidth="1"/>
    <col min="8959" max="8959" width="0" hidden="1" customWidth="1"/>
    <col min="8960" max="8960" width="7.28515625" customWidth="1"/>
    <col min="8961" max="8961" width="7.2109375" customWidth="1"/>
    <col min="8962" max="8962" width="7" customWidth="1"/>
    <col min="8963" max="8963" width="7.5703125" customWidth="1"/>
    <col min="8964" max="8964" width="7.640625" customWidth="1"/>
    <col min="8965" max="8965" width="7.78515625" customWidth="1"/>
    <col min="8966" max="8966" width="6.85546875" customWidth="1"/>
    <col min="8967" max="8967" width="8.92578125" customWidth="1"/>
    <col min="8968" max="8968" width="7" customWidth="1"/>
    <col min="8969" max="8969" width="7.0703125" customWidth="1"/>
    <col min="8970" max="8970" width="1.85546875" customWidth="1"/>
    <col min="8971" max="8975" width="0" hidden="1" customWidth="1"/>
    <col min="8976" max="8976" width="0.5" customWidth="1"/>
    <col min="8977" max="8980" width="0" hidden="1" customWidth="1"/>
    <col min="8981" max="8981" width="1.42578125" customWidth="1"/>
    <col min="8982" max="8985" width="0" hidden="1" customWidth="1"/>
    <col min="8986" max="8986" width="3.0703125" customWidth="1"/>
    <col min="8987" max="8999" width="0" hidden="1" customWidth="1"/>
    <col min="9001" max="9001" width="0.640625" customWidth="1"/>
    <col min="9002" max="9003" width="0" hidden="1" customWidth="1"/>
    <col min="9004" max="9004" width="0.35546875" customWidth="1"/>
    <col min="9005" max="9006" width="0" hidden="1" customWidth="1"/>
    <col min="9213" max="9213" width="7.03125E-2" customWidth="1"/>
    <col min="9214" max="9214" width="36.2109375" customWidth="1"/>
    <col min="9215" max="9215" width="0" hidden="1" customWidth="1"/>
    <col min="9216" max="9216" width="7.28515625" customWidth="1"/>
    <col min="9217" max="9217" width="7.2109375" customWidth="1"/>
    <col min="9218" max="9218" width="7" customWidth="1"/>
    <col min="9219" max="9219" width="7.5703125" customWidth="1"/>
    <col min="9220" max="9220" width="7.640625" customWidth="1"/>
    <col min="9221" max="9221" width="7.78515625" customWidth="1"/>
    <col min="9222" max="9222" width="6.85546875" customWidth="1"/>
    <col min="9223" max="9223" width="8.92578125" customWidth="1"/>
    <col min="9224" max="9224" width="7" customWidth="1"/>
    <col min="9225" max="9225" width="7.0703125" customWidth="1"/>
    <col min="9226" max="9226" width="1.85546875" customWidth="1"/>
    <col min="9227" max="9231" width="0" hidden="1" customWidth="1"/>
    <col min="9232" max="9232" width="0.5" customWidth="1"/>
    <col min="9233" max="9236" width="0" hidden="1" customWidth="1"/>
    <col min="9237" max="9237" width="1.42578125" customWidth="1"/>
    <col min="9238" max="9241" width="0" hidden="1" customWidth="1"/>
    <col min="9242" max="9242" width="3.0703125" customWidth="1"/>
    <col min="9243" max="9255" width="0" hidden="1" customWidth="1"/>
    <col min="9257" max="9257" width="0.640625" customWidth="1"/>
    <col min="9258" max="9259" width="0" hidden="1" customWidth="1"/>
    <col min="9260" max="9260" width="0.35546875" customWidth="1"/>
    <col min="9261" max="9262" width="0" hidden="1" customWidth="1"/>
    <col min="9469" max="9469" width="7.03125E-2" customWidth="1"/>
    <col min="9470" max="9470" width="36.2109375" customWidth="1"/>
    <col min="9471" max="9471" width="0" hidden="1" customWidth="1"/>
    <col min="9472" max="9472" width="7.28515625" customWidth="1"/>
    <col min="9473" max="9473" width="7.2109375" customWidth="1"/>
    <col min="9474" max="9474" width="7" customWidth="1"/>
    <col min="9475" max="9475" width="7.5703125" customWidth="1"/>
    <col min="9476" max="9476" width="7.640625" customWidth="1"/>
    <col min="9477" max="9477" width="7.78515625" customWidth="1"/>
    <col min="9478" max="9478" width="6.85546875" customWidth="1"/>
    <col min="9479" max="9479" width="8.92578125" customWidth="1"/>
    <col min="9480" max="9480" width="7" customWidth="1"/>
    <col min="9481" max="9481" width="7.0703125" customWidth="1"/>
    <col min="9482" max="9482" width="1.85546875" customWidth="1"/>
    <col min="9483" max="9487" width="0" hidden="1" customWidth="1"/>
    <col min="9488" max="9488" width="0.5" customWidth="1"/>
    <col min="9489" max="9492" width="0" hidden="1" customWidth="1"/>
    <col min="9493" max="9493" width="1.42578125" customWidth="1"/>
    <col min="9494" max="9497" width="0" hidden="1" customWidth="1"/>
    <col min="9498" max="9498" width="3.0703125" customWidth="1"/>
    <col min="9499" max="9511" width="0" hidden="1" customWidth="1"/>
    <col min="9513" max="9513" width="0.640625" customWidth="1"/>
    <col min="9514" max="9515" width="0" hidden="1" customWidth="1"/>
    <col min="9516" max="9516" width="0.35546875" customWidth="1"/>
    <col min="9517" max="9518" width="0" hidden="1" customWidth="1"/>
    <col min="9725" max="9725" width="7.03125E-2" customWidth="1"/>
    <col min="9726" max="9726" width="36.2109375" customWidth="1"/>
    <col min="9727" max="9727" width="0" hidden="1" customWidth="1"/>
    <col min="9728" max="9728" width="7.28515625" customWidth="1"/>
    <col min="9729" max="9729" width="7.2109375" customWidth="1"/>
    <col min="9730" max="9730" width="7" customWidth="1"/>
    <col min="9731" max="9731" width="7.5703125" customWidth="1"/>
    <col min="9732" max="9732" width="7.640625" customWidth="1"/>
    <col min="9733" max="9733" width="7.78515625" customWidth="1"/>
    <col min="9734" max="9734" width="6.85546875" customWidth="1"/>
    <col min="9735" max="9735" width="8.92578125" customWidth="1"/>
    <col min="9736" max="9736" width="7" customWidth="1"/>
    <col min="9737" max="9737" width="7.0703125" customWidth="1"/>
    <col min="9738" max="9738" width="1.85546875" customWidth="1"/>
    <col min="9739" max="9743" width="0" hidden="1" customWidth="1"/>
    <col min="9744" max="9744" width="0.5" customWidth="1"/>
    <col min="9745" max="9748" width="0" hidden="1" customWidth="1"/>
    <col min="9749" max="9749" width="1.42578125" customWidth="1"/>
    <col min="9750" max="9753" width="0" hidden="1" customWidth="1"/>
    <col min="9754" max="9754" width="3.0703125" customWidth="1"/>
    <col min="9755" max="9767" width="0" hidden="1" customWidth="1"/>
    <col min="9769" max="9769" width="0.640625" customWidth="1"/>
    <col min="9770" max="9771" width="0" hidden="1" customWidth="1"/>
    <col min="9772" max="9772" width="0.35546875" customWidth="1"/>
    <col min="9773" max="9774" width="0" hidden="1" customWidth="1"/>
    <col min="9981" max="9981" width="7.03125E-2" customWidth="1"/>
    <col min="9982" max="9982" width="36.2109375" customWidth="1"/>
    <col min="9983" max="9983" width="0" hidden="1" customWidth="1"/>
    <col min="9984" max="9984" width="7.28515625" customWidth="1"/>
    <col min="9985" max="9985" width="7.2109375" customWidth="1"/>
    <col min="9986" max="9986" width="7" customWidth="1"/>
    <col min="9987" max="9987" width="7.5703125" customWidth="1"/>
    <col min="9988" max="9988" width="7.640625" customWidth="1"/>
    <col min="9989" max="9989" width="7.78515625" customWidth="1"/>
    <col min="9990" max="9990" width="6.85546875" customWidth="1"/>
    <col min="9991" max="9991" width="8.92578125" customWidth="1"/>
    <col min="9992" max="9992" width="7" customWidth="1"/>
    <col min="9993" max="9993" width="7.0703125" customWidth="1"/>
    <col min="9994" max="9994" width="1.85546875" customWidth="1"/>
    <col min="9995" max="9999" width="0" hidden="1" customWidth="1"/>
    <col min="10000" max="10000" width="0.5" customWidth="1"/>
    <col min="10001" max="10004" width="0" hidden="1" customWidth="1"/>
    <col min="10005" max="10005" width="1.42578125" customWidth="1"/>
    <col min="10006" max="10009" width="0" hidden="1" customWidth="1"/>
    <col min="10010" max="10010" width="3.0703125" customWidth="1"/>
    <col min="10011" max="10023" width="0" hidden="1" customWidth="1"/>
    <col min="10025" max="10025" width="0.640625" customWidth="1"/>
    <col min="10026" max="10027" width="0" hidden="1" customWidth="1"/>
    <col min="10028" max="10028" width="0.35546875" customWidth="1"/>
    <col min="10029" max="10030" width="0" hidden="1" customWidth="1"/>
    <col min="10237" max="10237" width="7.03125E-2" customWidth="1"/>
    <col min="10238" max="10238" width="36.2109375" customWidth="1"/>
    <col min="10239" max="10239" width="0" hidden="1" customWidth="1"/>
    <col min="10240" max="10240" width="7.28515625" customWidth="1"/>
    <col min="10241" max="10241" width="7.2109375" customWidth="1"/>
    <col min="10242" max="10242" width="7" customWidth="1"/>
    <col min="10243" max="10243" width="7.5703125" customWidth="1"/>
    <col min="10244" max="10244" width="7.640625" customWidth="1"/>
    <col min="10245" max="10245" width="7.78515625" customWidth="1"/>
    <col min="10246" max="10246" width="6.85546875" customWidth="1"/>
    <col min="10247" max="10247" width="8.92578125" customWidth="1"/>
    <col min="10248" max="10248" width="7" customWidth="1"/>
    <col min="10249" max="10249" width="7.0703125" customWidth="1"/>
    <col min="10250" max="10250" width="1.85546875" customWidth="1"/>
    <col min="10251" max="10255" width="0" hidden="1" customWidth="1"/>
    <col min="10256" max="10256" width="0.5" customWidth="1"/>
    <col min="10257" max="10260" width="0" hidden="1" customWidth="1"/>
    <col min="10261" max="10261" width="1.42578125" customWidth="1"/>
    <col min="10262" max="10265" width="0" hidden="1" customWidth="1"/>
    <col min="10266" max="10266" width="3.0703125" customWidth="1"/>
    <col min="10267" max="10279" width="0" hidden="1" customWidth="1"/>
    <col min="10281" max="10281" width="0.640625" customWidth="1"/>
    <col min="10282" max="10283" width="0" hidden="1" customWidth="1"/>
    <col min="10284" max="10284" width="0.35546875" customWidth="1"/>
    <col min="10285" max="10286" width="0" hidden="1" customWidth="1"/>
    <col min="10493" max="10493" width="7.03125E-2" customWidth="1"/>
    <col min="10494" max="10494" width="36.2109375" customWidth="1"/>
    <col min="10495" max="10495" width="0" hidden="1" customWidth="1"/>
    <col min="10496" max="10496" width="7.28515625" customWidth="1"/>
    <col min="10497" max="10497" width="7.2109375" customWidth="1"/>
    <col min="10498" max="10498" width="7" customWidth="1"/>
    <col min="10499" max="10499" width="7.5703125" customWidth="1"/>
    <col min="10500" max="10500" width="7.640625" customWidth="1"/>
    <col min="10501" max="10501" width="7.78515625" customWidth="1"/>
    <col min="10502" max="10502" width="6.85546875" customWidth="1"/>
    <col min="10503" max="10503" width="8.92578125" customWidth="1"/>
    <col min="10504" max="10504" width="7" customWidth="1"/>
    <col min="10505" max="10505" width="7.0703125" customWidth="1"/>
    <col min="10506" max="10506" width="1.85546875" customWidth="1"/>
    <col min="10507" max="10511" width="0" hidden="1" customWidth="1"/>
    <col min="10512" max="10512" width="0.5" customWidth="1"/>
    <col min="10513" max="10516" width="0" hidden="1" customWidth="1"/>
    <col min="10517" max="10517" width="1.42578125" customWidth="1"/>
    <col min="10518" max="10521" width="0" hidden="1" customWidth="1"/>
    <col min="10522" max="10522" width="3.0703125" customWidth="1"/>
    <col min="10523" max="10535" width="0" hidden="1" customWidth="1"/>
    <col min="10537" max="10537" width="0.640625" customWidth="1"/>
    <col min="10538" max="10539" width="0" hidden="1" customWidth="1"/>
    <col min="10540" max="10540" width="0.35546875" customWidth="1"/>
    <col min="10541" max="10542" width="0" hidden="1" customWidth="1"/>
    <col min="10749" max="10749" width="7.03125E-2" customWidth="1"/>
    <col min="10750" max="10750" width="36.2109375" customWidth="1"/>
    <col min="10751" max="10751" width="0" hidden="1" customWidth="1"/>
    <col min="10752" max="10752" width="7.28515625" customWidth="1"/>
    <col min="10753" max="10753" width="7.2109375" customWidth="1"/>
    <col min="10754" max="10754" width="7" customWidth="1"/>
    <col min="10755" max="10755" width="7.5703125" customWidth="1"/>
    <col min="10756" max="10756" width="7.640625" customWidth="1"/>
    <col min="10757" max="10757" width="7.78515625" customWidth="1"/>
    <col min="10758" max="10758" width="6.85546875" customWidth="1"/>
    <col min="10759" max="10759" width="8.92578125" customWidth="1"/>
    <col min="10760" max="10760" width="7" customWidth="1"/>
    <col min="10761" max="10761" width="7.0703125" customWidth="1"/>
    <col min="10762" max="10762" width="1.85546875" customWidth="1"/>
    <col min="10763" max="10767" width="0" hidden="1" customWidth="1"/>
    <col min="10768" max="10768" width="0.5" customWidth="1"/>
    <col min="10769" max="10772" width="0" hidden="1" customWidth="1"/>
    <col min="10773" max="10773" width="1.42578125" customWidth="1"/>
    <col min="10774" max="10777" width="0" hidden="1" customWidth="1"/>
    <col min="10778" max="10778" width="3.0703125" customWidth="1"/>
    <col min="10779" max="10791" width="0" hidden="1" customWidth="1"/>
    <col min="10793" max="10793" width="0.640625" customWidth="1"/>
    <col min="10794" max="10795" width="0" hidden="1" customWidth="1"/>
    <col min="10796" max="10796" width="0.35546875" customWidth="1"/>
    <col min="10797" max="10798" width="0" hidden="1" customWidth="1"/>
    <col min="11005" max="11005" width="7.03125E-2" customWidth="1"/>
    <col min="11006" max="11006" width="36.2109375" customWidth="1"/>
    <col min="11007" max="11007" width="0" hidden="1" customWidth="1"/>
    <col min="11008" max="11008" width="7.28515625" customWidth="1"/>
    <col min="11009" max="11009" width="7.2109375" customWidth="1"/>
    <col min="11010" max="11010" width="7" customWidth="1"/>
    <col min="11011" max="11011" width="7.5703125" customWidth="1"/>
    <col min="11012" max="11012" width="7.640625" customWidth="1"/>
    <col min="11013" max="11013" width="7.78515625" customWidth="1"/>
    <col min="11014" max="11014" width="6.85546875" customWidth="1"/>
    <col min="11015" max="11015" width="8.92578125" customWidth="1"/>
    <col min="11016" max="11016" width="7" customWidth="1"/>
    <col min="11017" max="11017" width="7.0703125" customWidth="1"/>
    <col min="11018" max="11018" width="1.85546875" customWidth="1"/>
    <col min="11019" max="11023" width="0" hidden="1" customWidth="1"/>
    <col min="11024" max="11024" width="0.5" customWidth="1"/>
    <col min="11025" max="11028" width="0" hidden="1" customWidth="1"/>
    <col min="11029" max="11029" width="1.42578125" customWidth="1"/>
    <col min="11030" max="11033" width="0" hidden="1" customWidth="1"/>
    <col min="11034" max="11034" width="3.0703125" customWidth="1"/>
    <col min="11035" max="11047" width="0" hidden="1" customWidth="1"/>
    <col min="11049" max="11049" width="0.640625" customWidth="1"/>
    <col min="11050" max="11051" width="0" hidden="1" customWidth="1"/>
    <col min="11052" max="11052" width="0.35546875" customWidth="1"/>
    <col min="11053" max="11054" width="0" hidden="1" customWidth="1"/>
    <col min="11261" max="11261" width="7.03125E-2" customWidth="1"/>
    <col min="11262" max="11262" width="36.2109375" customWidth="1"/>
    <col min="11263" max="11263" width="0" hidden="1" customWidth="1"/>
    <col min="11264" max="11264" width="7.28515625" customWidth="1"/>
    <col min="11265" max="11265" width="7.2109375" customWidth="1"/>
    <col min="11266" max="11266" width="7" customWidth="1"/>
    <col min="11267" max="11267" width="7.5703125" customWidth="1"/>
    <col min="11268" max="11268" width="7.640625" customWidth="1"/>
    <col min="11269" max="11269" width="7.78515625" customWidth="1"/>
    <col min="11270" max="11270" width="6.85546875" customWidth="1"/>
    <col min="11271" max="11271" width="8.92578125" customWidth="1"/>
    <col min="11272" max="11272" width="7" customWidth="1"/>
    <col min="11273" max="11273" width="7.0703125" customWidth="1"/>
    <col min="11274" max="11274" width="1.85546875" customWidth="1"/>
    <col min="11275" max="11279" width="0" hidden="1" customWidth="1"/>
    <col min="11280" max="11280" width="0.5" customWidth="1"/>
    <col min="11281" max="11284" width="0" hidden="1" customWidth="1"/>
    <col min="11285" max="11285" width="1.42578125" customWidth="1"/>
    <col min="11286" max="11289" width="0" hidden="1" customWidth="1"/>
    <col min="11290" max="11290" width="3.0703125" customWidth="1"/>
    <col min="11291" max="11303" width="0" hidden="1" customWidth="1"/>
    <col min="11305" max="11305" width="0.640625" customWidth="1"/>
    <col min="11306" max="11307" width="0" hidden="1" customWidth="1"/>
    <col min="11308" max="11308" width="0.35546875" customWidth="1"/>
    <col min="11309" max="11310" width="0" hidden="1" customWidth="1"/>
    <col min="11517" max="11517" width="7.03125E-2" customWidth="1"/>
    <col min="11518" max="11518" width="36.2109375" customWidth="1"/>
    <col min="11519" max="11519" width="0" hidden="1" customWidth="1"/>
    <col min="11520" max="11520" width="7.28515625" customWidth="1"/>
    <col min="11521" max="11521" width="7.2109375" customWidth="1"/>
    <col min="11522" max="11522" width="7" customWidth="1"/>
    <col min="11523" max="11523" width="7.5703125" customWidth="1"/>
    <col min="11524" max="11524" width="7.640625" customWidth="1"/>
    <col min="11525" max="11525" width="7.78515625" customWidth="1"/>
    <col min="11526" max="11526" width="6.85546875" customWidth="1"/>
    <col min="11527" max="11527" width="8.92578125" customWidth="1"/>
    <col min="11528" max="11528" width="7" customWidth="1"/>
    <col min="11529" max="11529" width="7.0703125" customWidth="1"/>
    <col min="11530" max="11530" width="1.85546875" customWidth="1"/>
    <col min="11531" max="11535" width="0" hidden="1" customWidth="1"/>
    <col min="11536" max="11536" width="0.5" customWidth="1"/>
    <col min="11537" max="11540" width="0" hidden="1" customWidth="1"/>
    <col min="11541" max="11541" width="1.42578125" customWidth="1"/>
    <col min="11542" max="11545" width="0" hidden="1" customWidth="1"/>
    <col min="11546" max="11546" width="3.0703125" customWidth="1"/>
    <col min="11547" max="11559" width="0" hidden="1" customWidth="1"/>
    <col min="11561" max="11561" width="0.640625" customWidth="1"/>
    <col min="11562" max="11563" width="0" hidden="1" customWidth="1"/>
    <col min="11564" max="11564" width="0.35546875" customWidth="1"/>
    <col min="11565" max="11566" width="0" hidden="1" customWidth="1"/>
    <col min="11773" max="11773" width="7.03125E-2" customWidth="1"/>
    <col min="11774" max="11774" width="36.2109375" customWidth="1"/>
    <col min="11775" max="11775" width="0" hidden="1" customWidth="1"/>
    <col min="11776" max="11776" width="7.28515625" customWidth="1"/>
    <col min="11777" max="11777" width="7.2109375" customWidth="1"/>
    <col min="11778" max="11778" width="7" customWidth="1"/>
    <col min="11779" max="11779" width="7.5703125" customWidth="1"/>
    <col min="11780" max="11780" width="7.640625" customWidth="1"/>
    <col min="11781" max="11781" width="7.78515625" customWidth="1"/>
    <col min="11782" max="11782" width="6.85546875" customWidth="1"/>
    <col min="11783" max="11783" width="8.92578125" customWidth="1"/>
    <col min="11784" max="11784" width="7" customWidth="1"/>
    <col min="11785" max="11785" width="7.0703125" customWidth="1"/>
    <col min="11786" max="11786" width="1.85546875" customWidth="1"/>
    <col min="11787" max="11791" width="0" hidden="1" customWidth="1"/>
    <col min="11792" max="11792" width="0.5" customWidth="1"/>
    <col min="11793" max="11796" width="0" hidden="1" customWidth="1"/>
    <col min="11797" max="11797" width="1.42578125" customWidth="1"/>
    <col min="11798" max="11801" width="0" hidden="1" customWidth="1"/>
    <col min="11802" max="11802" width="3.0703125" customWidth="1"/>
    <col min="11803" max="11815" width="0" hidden="1" customWidth="1"/>
    <col min="11817" max="11817" width="0.640625" customWidth="1"/>
    <col min="11818" max="11819" width="0" hidden="1" customWidth="1"/>
    <col min="11820" max="11820" width="0.35546875" customWidth="1"/>
    <col min="11821" max="11822" width="0" hidden="1" customWidth="1"/>
    <col min="12029" max="12029" width="7.03125E-2" customWidth="1"/>
    <col min="12030" max="12030" width="36.2109375" customWidth="1"/>
    <col min="12031" max="12031" width="0" hidden="1" customWidth="1"/>
    <col min="12032" max="12032" width="7.28515625" customWidth="1"/>
    <col min="12033" max="12033" width="7.2109375" customWidth="1"/>
    <col min="12034" max="12034" width="7" customWidth="1"/>
    <col min="12035" max="12035" width="7.5703125" customWidth="1"/>
    <col min="12036" max="12036" width="7.640625" customWidth="1"/>
    <col min="12037" max="12037" width="7.78515625" customWidth="1"/>
    <col min="12038" max="12038" width="6.85546875" customWidth="1"/>
    <col min="12039" max="12039" width="8.92578125" customWidth="1"/>
    <col min="12040" max="12040" width="7" customWidth="1"/>
    <col min="12041" max="12041" width="7.0703125" customWidth="1"/>
    <col min="12042" max="12042" width="1.85546875" customWidth="1"/>
    <col min="12043" max="12047" width="0" hidden="1" customWidth="1"/>
    <col min="12048" max="12048" width="0.5" customWidth="1"/>
    <col min="12049" max="12052" width="0" hidden="1" customWidth="1"/>
    <col min="12053" max="12053" width="1.42578125" customWidth="1"/>
    <col min="12054" max="12057" width="0" hidden="1" customWidth="1"/>
    <col min="12058" max="12058" width="3.0703125" customWidth="1"/>
    <col min="12059" max="12071" width="0" hidden="1" customWidth="1"/>
    <col min="12073" max="12073" width="0.640625" customWidth="1"/>
    <col min="12074" max="12075" width="0" hidden="1" customWidth="1"/>
    <col min="12076" max="12076" width="0.35546875" customWidth="1"/>
    <col min="12077" max="12078" width="0" hidden="1" customWidth="1"/>
    <col min="12285" max="12285" width="7.03125E-2" customWidth="1"/>
    <col min="12286" max="12286" width="36.2109375" customWidth="1"/>
    <col min="12287" max="12287" width="0" hidden="1" customWidth="1"/>
    <col min="12288" max="12288" width="7.28515625" customWidth="1"/>
    <col min="12289" max="12289" width="7.2109375" customWidth="1"/>
    <col min="12290" max="12290" width="7" customWidth="1"/>
    <col min="12291" max="12291" width="7.5703125" customWidth="1"/>
    <col min="12292" max="12292" width="7.640625" customWidth="1"/>
    <col min="12293" max="12293" width="7.78515625" customWidth="1"/>
    <col min="12294" max="12294" width="6.85546875" customWidth="1"/>
    <col min="12295" max="12295" width="8.92578125" customWidth="1"/>
    <col min="12296" max="12296" width="7" customWidth="1"/>
    <col min="12297" max="12297" width="7.0703125" customWidth="1"/>
    <col min="12298" max="12298" width="1.85546875" customWidth="1"/>
    <col min="12299" max="12303" width="0" hidden="1" customWidth="1"/>
    <col min="12304" max="12304" width="0.5" customWidth="1"/>
    <col min="12305" max="12308" width="0" hidden="1" customWidth="1"/>
    <col min="12309" max="12309" width="1.42578125" customWidth="1"/>
    <col min="12310" max="12313" width="0" hidden="1" customWidth="1"/>
    <col min="12314" max="12314" width="3.0703125" customWidth="1"/>
    <col min="12315" max="12327" width="0" hidden="1" customWidth="1"/>
    <col min="12329" max="12329" width="0.640625" customWidth="1"/>
    <col min="12330" max="12331" width="0" hidden="1" customWidth="1"/>
    <col min="12332" max="12332" width="0.35546875" customWidth="1"/>
    <col min="12333" max="12334" width="0" hidden="1" customWidth="1"/>
    <col min="12541" max="12541" width="7.03125E-2" customWidth="1"/>
    <col min="12542" max="12542" width="36.2109375" customWidth="1"/>
    <col min="12543" max="12543" width="0" hidden="1" customWidth="1"/>
    <col min="12544" max="12544" width="7.28515625" customWidth="1"/>
    <col min="12545" max="12545" width="7.2109375" customWidth="1"/>
    <col min="12546" max="12546" width="7" customWidth="1"/>
    <col min="12547" max="12547" width="7.5703125" customWidth="1"/>
    <col min="12548" max="12548" width="7.640625" customWidth="1"/>
    <col min="12549" max="12549" width="7.78515625" customWidth="1"/>
    <col min="12550" max="12550" width="6.85546875" customWidth="1"/>
    <col min="12551" max="12551" width="8.92578125" customWidth="1"/>
    <col min="12552" max="12552" width="7" customWidth="1"/>
    <col min="12553" max="12553" width="7.0703125" customWidth="1"/>
    <col min="12554" max="12554" width="1.85546875" customWidth="1"/>
    <col min="12555" max="12559" width="0" hidden="1" customWidth="1"/>
    <col min="12560" max="12560" width="0.5" customWidth="1"/>
    <col min="12561" max="12564" width="0" hidden="1" customWidth="1"/>
    <col min="12565" max="12565" width="1.42578125" customWidth="1"/>
    <col min="12566" max="12569" width="0" hidden="1" customWidth="1"/>
    <col min="12570" max="12570" width="3.0703125" customWidth="1"/>
    <col min="12571" max="12583" width="0" hidden="1" customWidth="1"/>
    <col min="12585" max="12585" width="0.640625" customWidth="1"/>
    <col min="12586" max="12587" width="0" hidden="1" customWidth="1"/>
    <col min="12588" max="12588" width="0.35546875" customWidth="1"/>
    <col min="12589" max="12590" width="0" hidden="1" customWidth="1"/>
    <col min="12797" max="12797" width="7.03125E-2" customWidth="1"/>
    <col min="12798" max="12798" width="36.2109375" customWidth="1"/>
    <col min="12799" max="12799" width="0" hidden="1" customWidth="1"/>
    <col min="12800" max="12800" width="7.28515625" customWidth="1"/>
    <col min="12801" max="12801" width="7.2109375" customWidth="1"/>
    <col min="12802" max="12802" width="7" customWidth="1"/>
    <col min="12803" max="12803" width="7.5703125" customWidth="1"/>
    <col min="12804" max="12804" width="7.640625" customWidth="1"/>
    <col min="12805" max="12805" width="7.78515625" customWidth="1"/>
    <col min="12806" max="12806" width="6.85546875" customWidth="1"/>
    <col min="12807" max="12807" width="8.92578125" customWidth="1"/>
    <col min="12808" max="12808" width="7" customWidth="1"/>
    <col min="12809" max="12809" width="7.0703125" customWidth="1"/>
    <col min="12810" max="12810" width="1.85546875" customWidth="1"/>
    <col min="12811" max="12815" width="0" hidden="1" customWidth="1"/>
    <col min="12816" max="12816" width="0.5" customWidth="1"/>
    <col min="12817" max="12820" width="0" hidden="1" customWidth="1"/>
    <col min="12821" max="12821" width="1.42578125" customWidth="1"/>
    <col min="12822" max="12825" width="0" hidden="1" customWidth="1"/>
    <col min="12826" max="12826" width="3.0703125" customWidth="1"/>
    <col min="12827" max="12839" width="0" hidden="1" customWidth="1"/>
    <col min="12841" max="12841" width="0.640625" customWidth="1"/>
    <col min="12842" max="12843" width="0" hidden="1" customWidth="1"/>
    <col min="12844" max="12844" width="0.35546875" customWidth="1"/>
    <col min="12845" max="12846" width="0" hidden="1" customWidth="1"/>
    <col min="13053" max="13053" width="7.03125E-2" customWidth="1"/>
    <col min="13054" max="13054" width="36.2109375" customWidth="1"/>
    <col min="13055" max="13055" width="0" hidden="1" customWidth="1"/>
    <col min="13056" max="13056" width="7.28515625" customWidth="1"/>
    <col min="13057" max="13057" width="7.2109375" customWidth="1"/>
    <col min="13058" max="13058" width="7" customWidth="1"/>
    <col min="13059" max="13059" width="7.5703125" customWidth="1"/>
    <col min="13060" max="13060" width="7.640625" customWidth="1"/>
    <col min="13061" max="13061" width="7.78515625" customWidth="1"/>
    <col min="13062" max="13062" width="6.85546875" customWidth="1"/>
    <col min="13063" max="13063" width="8.92578125" customWidth="1"/>
    <col min="13064" max="13064" width="7" customWidth="1"/>
    <col min="13065" max="13065" width="7.0703125" customWidth="1"/>
    <col min="13066" max="13066" width="1.85546875" customWidth="1"/>
    <col min="13067" max="13071" width="0" hidden="1" customWidth="1"/>
    <col min="13072" max="13072" width="0.5" customWidth="1"/>
    <col min="13073" max="13076" width="0" hidden="1" customWidth="1"/>
    <col min="13077" max="13077" width="1.42578125" customWidth="1"/>
    <col min="13078" max="13081" width="0" hidden="1" customWidth="1"/>
    <col min="13082" max="13082" width="3.0703125" customWidth="1"/>
    <col min="13083" max="13095" width="0" hidden="1" customWidth="1"/>
    <col min="13097" max="13097" width="0.640625" customWidth="1"/>
    <col min="13098" max="13099" width="0" hidden="1" customWidth="1"/>
    <col min="13100" max="13100" width="0.35546875" customWidth="1"/>
    <col min="13101" max="13102" width="0" hidden="1" customWidth="1"/>
    <col min="13309" max="13309" width="7.03125E-2" customWidth="1"/>
    <col min="13310" max="13310" width="36.2109375" customWidth="1"/>
    <col min="13311" max="13311" width="0" hidden="1" customWidth="1"/>
    <col min="13312" max="13312" width="7.28515625" customWidth="1"/>
    <col min="13313" max="13313" width="7.2109375" customWidth="1"/>
    <col min="13314" max="13314" width="7" customWidth="1"/>
    <col min="13315" max="13315" width="7.5703125" customWidth="1"/>
    <col min="13316" max="13316" width="7.640625" customWidth="1"/>
    <col min="13317" max="13317" width="7.78515625" customWidth="1"/>
    <col min="13318" max="13318" width="6.85546875" customWidth="1"/>
    <col min="13319" max="13319" width="8.92578125" customWidth="1"/>
    <col min="13320" max="13320" width="7" customWidth="1"/>
    <col min="13321" max="13321" width="7.0703125" customWidth="1"/>
    <col min="13322" max="13322" width="1.85546875" customWidth="1"/>
    <col min="13323" max="13327" width="0" hidden="1" customWidth="1"/>
    <col min="13328" max="13328" width="0.5" customWidth="1"/>
    <col min="13329" max="13332" width="0" hidden="1" customWidth="1"/>
    <col min="13333" max="13333" width="1.42578125" customWidth="1"/>
    <col min="13334" max="13337" width="0" hidden="1" customWidth="1"/>
    <col min="13338" max="13338" width="3.0703125" customWidth="1"/>
    <col min="13339" max="13351" width="0" hidden="1" customWidth="1"/>
    <col min="13353" max="13353" width="0.640625" customWidth="1"/>
    <col min="13354" max="13355" width="0" hidden="1" customWidth="1"/>
    <col min="13356" max="13356" width="0.35546875" customWidth="1"/>
    <col min="13357" max="13358" width="0" hidden="1" customWidth="1"/>
    <col min="13565" max="13565" width="7.03125E-2" customWidth="1"/>
    <col min="13566" max="13566" width="36.2109375" customWidth="1"/>
    <col min="13567" max="13567" width="0" hidden="1" customWidth="1"/>
    <col min="13568" max="13568" width="7.28515625" customWidth="1"/>
    <col min="13569" max="13569" width="7.2109375" customWidth="1"/>
    <col min="13570" max="13570" width="7" customWidth="1"/>
    <col min="13571" max="13571" width="7.5703125" customWidth="1"/>
    <col min="13572" max="13572" width="7.640625" customWidth="1"/>
    <col min="13573" max="13573" width="7.78515625" customWidth="1"/>
    <col min="13574" max="13574" width="6.85546875" customWidth="1"/>
    <col min="13575" max="13575" width="8.92578125" customWidth="1"/>
    <col min="13576" max="13576" width="7" customWidth="1"/>
    <col min="13577" max="13577" width="7.0703125" customWidth="1"/>
    <col min="13578" max="13578" width="1.85546875" customWidth="1"/>
    <col min="13579" max="13583" width="0" hidden="1" customWidth="1"/>
    <col min="13584" max="13584" width="0.5" customWidth="1"/>
    <col min="13585" max="13588" width="0" hidden="1" customWidth="1"/>
    <col min="13589" max="13589" width="1.42578125" customWidth="1"/>
    <col min="13590" max="13593" width="0" hidden="1" customWidth="1"/>
    <col min="13594" max="13594" width="3.0703125" customWidth="1"/>
    <col min="13595" max="13607" width="0" hidden="1" customWidth="1"/>
    <col min="13609" max="13609" width="0.640625" customWidth="1"/>
    <col min="13610" max="13611" width="0" hidden="1" customWidth="1"/>
    <col min="13612" max="13612" width="0.35546875" customWidth="1"/>
    <col min="13613" max="13614" width="0" hidden="1" customWidth="1"/>
    <col min="13821" max="13821" width="7.03125E-2" customWidth="1"/>
    <col min="13822" max="13822" width="36.2109375" customWidth="1"/>
    <col min="13823" max="13823" width="0" hidden="1" customWidth="1"/>
    <col min="13824" max="13824" width="7.28515625" customWidth="1"/>
    <col min="13825" max="13825" width="7.2109375" customWidth="1"/>
    <col min="13826" max="13826" width="7" customWidth="1"/>
    <col min="13827" max="13827" width="7.5703125" customWidth="1"/>
    <col min="13828" max="13828" width="7.640625" customWidth="1"/>
    <col min="13829" max="13829" width="7.78515625" customWidth="1"/>
    <col min="13830" max="13830" width="6.85546875" customWidth="1"/>
    <col min="13831" max="13831" width="8.92578125" customWidth="1"/>
    <col min="13832" max="13832" width="7" customWidth="1"/>
    <col min="13833" max="13833" width="7.0703125" customWidth="1"/>
    <col min="13834" max="13834" width="1.85546875" customWidth="1"/>
    <col min="13835" max="13839" width="0" hidden="1" customWidth="1"/>
    <col min="13840" max="13840" width="0.5" customWidth="1"/>
    <col min="13841" max="13844" width="0" hidden="1" customWidth="1"/>
    <col min="13845" max="13845" width="1.42578125" customWidth="1"/>
    <col min="13846" max="13849" width="0" hidden="1" customWidth="1"/>
    <col min="13850" max="13850" width="3.0703125" customWidth="1"/>
    <col min="13851" max="13863" width="0" hidden="1" customWidth="1"/>
    <col min="13865" max="13865" width="0.640625" customWidth="1"/>
    <col min="13866" max="13867" width="0" hidden="1" customWidth="1"/>
    <col min="13868" max="13868" width="0.35546875" customWidth="1"/>
    <col min="13869" max="13870" width="0" hidden="1" customWidth="1"/>
    <col min="14077" max="14077" width="7.03125E-2" customWidth="1"/>
    <col min="14078" max="14078" width="36.2109375" customWidth="1"/>
    <col min="14079" max="14079" width="0" hidden="1" customWidth="1"/>
    <col min="14080" max="14080" width="7.28515625" customWidth="1"/>
    <col min="14081" max="14081" width="7.2109375" customWidth="1"/>
    <col min="14082" max="14082" width="7" customWidth="1"/>
    <col min="14083" max="14083" width="7.5703125" customWidth="1"/>
    <col min="14084" max="14084" width="7.640625" customWidth="1"/>
    <col min="14085" max="14085" width="7.78515625" customWidth="1"/>
    <col min="14086" max="14086" width="6.85546875" customWidth="1"/>
    <col min="14087" max="14087" width="8.92578125" customWidth="1"/>
    <col min="14088" max="14088" width="7" customWidth="1"/>
    <col min="14089" max="14089" width="7.0703125" customWidth="1"/>
    <col min="14090" max="14090" width="1.85546875" customWidth="1"/>
    <col min="14091" max="14095" width="0" hidden="1" customWidth="1"/>
    <col min="14096" max="14096" width="0.5" customWidth="1"/>
    <col min="14097" max="14100" width="0" hidden="1" customWidth="1"/>
    <col min="14101" max="14101" width="1.42578125" customWidth="1"/>
    <col min="14102" max="14105" width="0" hidden="1" customWidth="1"/>
    <col min="14106" max="14106" width="3.0703125" customWidth="1"/>
    <col min="14107" max="14119" width="0" hidden="1" customWidth="1"/>
    <col min="14121" max="14121" width="0.640625" customWidth="1"/>
    <col min="14122" max="14123" width="0" hidden="1" customWidth="1"/>
    <col min="14124" max="14124" width="0.35546875" customWidth="1"/>
    <col min="14125" max="14126" width="0" hidden="1" customWidth="1"/>
    <col min="14333" max="14333" width="7.03125E-2" customWidth="1"/>
    <col min="14334" max="14334" width="36.2109375" customWidth="1"/>
    <col min="14335" max="14335" width="0" hidden="1" customWidth="1"/>
    <col min="14336" max="14336" width="7.28515625" customWidth="1"/>
    <col min="14337" max="14337" width="7.2109375" customWidth="1"/>
    <col min="14338" max="14338" width="7" customWidth="1"/>
    <col min="14339" max="14339" width="7.5703125" customWidth="1"/>
    <col min="14340" max="14340" width="7.640625" customWidth="1"/>
    <col min="14341" max="14341" width="7.78515625" customWidth="1"/>
    <col min="14342" max="14342" width="6.85546875" customWidth="1"/>
    <col min="14343" max="14343" width="8.92578125" customWidth="1"/>
    <col min="14344" max="14344" width="7" customWidth="1"/>
    <col min="14345" max="14345" width="7.0703125" customWidth="1"/>
    <col min="14346" max="14346" width="1.85546875" customWidth="1"/>
    <col min="14347" max="14351" width="0" hidden="1" customWidth="1"/>
    <col min="14352" max="14352" width="0.5" customWidth="1"/>
    <col min="14353" max="14356" width="0" hidden="1" customWidth="1"/>
    <col min="14357" max="14357" width="1.42578125" customWidth="1"/>
    <col min="14358" max="14361" width="0" hidden="1" customWidth="1"/>
    <col min="14362" max="14362" width="3.0703125" customWidth="1"/>
    <col min="14363" max="14375" width="0" hidden="1" customWidth="1"/>
    <col min="14377" max="14377" width="0.640625" customWidth="1"/>
    <col min="14378" max="14379" width="0" hidden="1" customWidth="1"/>
    <col min="14380" max="14380" width="0.35546875" customWidth="1"/>
    <col min="14381" max="14382" width="0" hidden="1" customWidth="1"/>
    <col min="14589" max="14589" width="7.03125E-2" customWidth="1"/>
    <col min="14590" max="14590" width="36.2109375" customWidth="1"/>
    <col min="14591" max="14591" width="0" hidden="1" customWidth="1"/>
    <col min="14592" max="14592" width="7.28515625" customWidth="1"/>
    <col min="14593" max="14593" width="7.2109375" customWidth="1"/>
    <col min="14594" max="14594" width="7" customWidth="1"/>
    <col min="14595" max="14595" width="7.5703125" customWidth="1"/>
    <col min="14596" max="14596" width="7.640625" customWidth="1"/>
    <col min="14597" max="14597" width="7.78515625" customWidth="1"/>
    <col min="14598" max="14598" width="6.85546875" customWidth="1"/>
    <col min="14599" max="14599" width="8.92578125" customWidth="1"/>
    <col min="14600" max="14600" width="7" customWidth="1"/>
    <col min="14601" max="14601" width="7.0703125" customWidth="1"/>
    <col min="14602" max="14602" width="1.85546875" customWidth="1"/>
    <col min="14603" max="14607" width="0" hidden="1" customWidth="1"/>
    <col min="14608" max="14608" width="0.5" customWidth="1"/>
    <col min="14609" max="14612" width="0" hidden="1" customWidth="1"/>
    <col min="14613" max="14613" width="1.42578125" customWidth="1"/>
    <col min="14614" max="14617" width="0" hidden="1" customWidth="1"/>
    <col min="14618" max="14618" width="3.0703125" customWidth="1"/>
    <col min="14619" max="14631" width="0" hidden="1" customWidth="1"/>
    <col min="14633" max="14633" width="0.640625" customWidth="1"/>
    <col min="14634" max="14635" width="0" hidden="1" customWidth="1"/>
    <col min="14636" max="14636" width="0.35546875" customWidth="1"/>
    <col min="14637" max="14638" width="0" hidden="1" customWidth="1"/>
    <col min="14845" max="14845" width="7.03125E-2" customWidth="1"/>
    <col min="14846" max="14846" width="36.2109375" customWidth="1"/>
    <col min="14847" max="14847" width="0" hidden="1" customWidth="1"/>
    <col min="14848" max="14848" width="7.28515625" customWidth="1"/>
    <col min="14849" max="14849" width="7.2109375" customWidth="1"/>
    <col min="14850" max="14850" width="7" customWidth="1"/>
    <col min="14851" max="14851" width="7.5703125" customWidth="1"/>
    <col min="14852" max="14852" width="7.640625" customWidth="1"/>
    <col min="14853" max="14853" width="7.78515625" customWidth="1"/>
    <col min="14854" max="14854" width="6.85546875" customWidth="1"/>
    <col min="14855" max="14855" width="8.92578125" customWidth="1"/>
    <col min="14856" max="14856" width="7" customWidth="1"/>
    <col min="14857" max="14857" width="7.0703125" customWidth="1"/>
    <col min="14858" max="14858" width="1.85546875" customWidth="1"/>
    <col min="14859" max="14863" width="0" hidden="1" customWidth="1"/>
    <col min="14864" max="14864" width="0.5" customWidth="1"/>
    <col min="14865" max="14868" width="0" hidden="1" customWidth="1"/>
    <col min="14869" max="14869" width="1.42578125" customWidth="1"/>
    <col min="14870" max="14873" width="0" hidden="1" customWidth="1"/>
    <col min="14874" max="14874" width="3.0703125" customWidth="1"/>
    <col min="14875" max="14887" width="0" hidden="1" customWidth="1"/>
    <col min="14889" max="14889" width="0.640625" customWidth="1"/>
    <col min="14890" max="14891" width="0" hidden="1" customWidth="1"/>
    <col min="14892" max="14892" width="0.35546875" customWidth="1"/>
    <col min="14893" max="14894" width="0" hidden="1" customWidth="1"/>
    <col min="15101" max="15101" width="7.03125E-2" customWidth="1"/>
    <col min="15102" max="15102" width="36.2109375" customWidth="1"/>
    <col min="15103" max="15103" width="0" hidden="1" customWidth="1"/>
    <col min="15104" max="15104" width="7.28515625" customWidth="1"/>
    <col min="15105" max="15105" width="7.2109375" customWidth="1"/>
    <col min="15106" max="15106" width="7" customWidth="1"/>
    <col min="15107" max="15107" width="7.5703125" customWidth="1"/>
    <col min="15108" max="15108" width="7.640625" customWidth="1"/>
    <col min="15109" max="15109" width="7.78515625" customWidth="1"/>
    <col min="15110" max="15110" width="6.85546875" customWidth="1"/>
    <col min="15111" max="15111" width="8.92578125" customWidth="1"/>
    <col min="15112" max="15112" width="7" customWidth="1"/>
    <col min="15113" max="15113" width="7.0703125" customWidth="1"/>
    <col min="15114" max="15114" width="1.85546875" customWidth="1"/>
    <col min="15115" max="15119" width="0" hidden="1" customWidth="1"/>
    <col min="15120" max="15120" width="0.5" customWidth="1"/>
    <col min="15121" max="15124" width="0" hidden="1" customWidth="1"/>
    <col min="15125" max="15125" width="1.42578125" customWidth="1"/>
    <col min="15126" max="15129" width="0" hidden="1" customWidth="1"/>
    <col min="15130" max="15130" width="3.0703125" customWidth="1"/>
    <col min="15131" max="15143" width="0" hidden="1" customWidth="1"/>
    <col min="15145" max="15145" width="0.640625" customWidth="1"/>
    <col min="15146" max="15147" width="0" hidden="1" customWidth="1"/>
    <col min="15148" max="15148" width="0.35546875" customWidth="1"/>
    <col min="15149" max="15150" width="0" hidden="1" customWidth="1"/>
    <col min="15357" max="15357" width="7.03125E-2" customWidth="1"/>
    <col min="15358" max="15358" width="36.2109375" customWidth="1"/>
    <col min="15359" max="15359" width="0" hidden="1" customWidth="1"/>
    <col min="15360" max="15360" width="7.28515625" customWidth="1"/>
    <col min="15361" max="15361" width="7.2109375" customWidth="1"/>
    <col min="15362" max="15362" width="7" customWidth="1"/>
    <col min="15363" max="15363" width="7.5703125" customWidth="1"/>
    <col min="15364" max="15364" width="7.640625" customWidth="1"/>
    <col min="15365" max="15365" width="7.78515625" customWidth="1"/>
    <col min="15366" max="15366" width="6.85546875" customWidth="1"/>
    <col min="15367" max="15367" width="8.92578125" customWidth="1"/>
    <col min="15368" max="15368" width="7" customWidth="1"/>
    <col min="15369" max="15369" width="7.0703125" customWidth="1"/>
    <col min="15370" max="15370" width="1.85546875" customWidth="1"/>
    <col min="15371" max="15375" width="0" hidden="1" customWidth="1"/>
    <col min="15376" max="15376" width="0.5" customWidth="1"/>
    <col min="15377" max="15380" width="0" hidden="1" customWidth="1"/>
    <col min="15381" max="15381" width="1.42578125" customWidth="1"/>
    <col min="15382" max="15385" width="0" hidden="1" customWidth="1"/>
    <col min="15386" max="15386" width="3.0703125" customWidth="1"/>
    <col min="15387" max="15399" width="0" hidden="1" customWidth="1"/>
    <col min="15401" max="15401" width="0.640625" customWidth="1"/>
    <col min="15402" max="15403" width="0" hidden="1" customWidth="1"/>
    <col min="15404" max="15404" width="0.35546875" customWidth="1"/>
    <col min="15405" max="15406" width="0" hidden="1" customWidth="1"/>
    <col min="15613" max="15613" width="7.03125E-2" customWidth="1"/>
    <col min="15614" max="15614" width="36.2109375" customWidth="1"/>
    <col min="15615" max="15615" width="0" hidden="1" customWidth="1"/>
    <col min="15616" max="15616" width="7.28515625" customWidth="1"/>
    <col min="15617" max="15617" width="7.2109375" customWidth="1"/>
    <col min="15618" max="15618" width="7" customWidth="1"/>
    <col min="15619" max="15619" width="7.5703125" customWidth="1"/>
    <col min="15620" max="15620" width="7.640625" customWidth="1"/>
    <col min="15621" max="15621" width="7.78515625" customWidth="1"/>
    <col min="15622" max="15622" width="6.85546875" customWidth="1"/>
    <col min="15623" max="15623" width="8.92578125" customWidth="1"/>
    <col min="15624" max="15624" width="7" customWidth="1"/>
    <col min="15625" max="15625" width="7.0703125" customWidth="1"/>
    <col min="15626" max="15626" width="1.85546875" customWidth="1"/>
    <col min="15627" max="15631" width="0" hidden="1" customWidth="1"/>
    <col min="15632" max="15632" width="0.5" customWidth="1"/>
    <col min="15633" max="15636" width="0" hidden="1" customWidth="1"/>
    <col min="15637" max="15637" width="1.42578125" customWidth="1"/>
    <col min="15638" max="15641" width="0" hidden="1" customWidth="1"/>
    <col min="15642" max="15642" width="3.0703125" customWidth="1"/>
    <col min="15643" max="15655" width="0" hidden="1" customWidth="1"/>
    <col min="15657" max="15657" width="0.640625" customWidth="1"/>
    <col min="15658" max="15659" width="0" hidden="1" customWidth="1"/>
    <col min="15660" max="15660" width="0.35546875" customWidth="1"/>
    <col min="15661" max="15662" width="0" hidden="1" customWidth="1"/>
    <col min="15869" max="15869" width="7.03125E-2" customWidth="1"/>
    <col min="15870" max="15870" width="36.2109375" customWidth="1"/>
    <col min="15871" max="15871" width="0" hidden="1" customWidth="1"/>
    <col min="15872" max="15872" width="7.28515625" customWidth="1"/>
    <col min="15873" max="15873" width="7.2109375" customWidth="1"/>
    <col min="15874" max="15874" width="7" customWidth="1"/>
    <col min="15875" max="15875" width="7.5703125" customWidth="1"/>
    <col min="15876" max="15876" width="7.640625" customWidth="1"/>
    <col min="15877" max="15877" width="7.78515625" customWidth="1"/>
    <col min="15878" max="15878" width="6.85546875" customWidth="1"/>
    <col min="15879" max="15879" width="8.92578125" customWidth="1"/>
    <col min="15880" max="15880" width="7" customWidth="1"/>
    <col min="15881" max="15881" width="7.0703125" customWidth="1"/>
    <col min="15882" max="15882" width="1.85546875" customWidth="1"/>
    <col min="15883" max="15887" width="0" hidden="1" customWidth="1"/>
    <col min="15888" max="15888" width="0.5" customWidth="1"/>
    <col min="15889" max="15892" width="0" hidden="1" customWidth="1"/>
    <col min="15893" max="15893" width="1.42578125" customWidth="1"/>
    <col min="15894" max="15897" width="0" hidden="1" customWidth="1"/>
    <col min="15898" max="15898" width="3.0703125" customWidth="1"/>
    <col min="15899" max="15911" width="0" hidden="1" customWidth="1"/>
    <col min="15913" max="15913" width="0.640625" customWidth="1"/>
    <col min="15914" max="15915" width="0" hidden="1" customWidth="1"/>
    <col min="15916" max="15916" width="0.35546875" customWidth="1"/>
    <col min="15917" max="15918" width="0" hidden="1" customWidth="1"/>
    <col min="16125" max="16125" width="7.03125E-2" customWidth="1"/>
    <col min="16126" max="16126" width="36.2109375" customWidth="1"/>
    <col min="16127" max="16127" width="0" hidden="1" customWidth="1"/>
    <col min="16128" max="16128" width="7.28515625" customWidth="1"/>
    <col min="16129" max="16129" width="7.2109375" customWidth="1"/>
    <col min="16130" max="16130" width="7" customWidth="1"/>
    <col min="16131" max="16131" width="7.5703125" customWidth="1"/>
    <col min="16132" max="16132" width="7.640625" customWidth="1"/>
    <col min="16133" max="16133" width="7.78515625" customWidth="1"/>
    <col min="16134" max="16134" width="6.85546875" customWidth="1"/>
    <col min="16135" max="16135" width="8.92578125" customWidth="1"/>
    <col min="16136" max="16136" width="7" customWidth="1"/>
    <col min="16137" max="16137" width="7.0703125" customWidth="1"/>
    <col min="16138" max="16138" width="1.85546875" customWidth="1"/>
    <col min="16139" max="16143" width="0" hidden="1" customWidth="1"/>
    <col min="16144" max="16144" width="0.5" customWidth="1"/>
    <col min="16145" max="16148" width="0" hidden="1" customWidth="1"/>
    <col min="16149" max="16149" width="1.42578125" customWidth="1"/>
    <col min="16150" max="16153" width="0" hidden="1" customWidth="1"/>
    <col min="16154" max="16154" width="3.0703125" customWidth="1"/>
    <col min="16155" max="16167" width="0" hidden="1" customWidth="1"/>
    <col min="16169" max="16169" width="0.640625" customWidth="1"/>
    <col min="16170" max="16171" width="0" hidden="1" customWidth="1"/>
    <col min="16172" max="16172" width="0.35546875" customWidth="1"/>
    <col min="16173" max="16174" width="0" hidden="1" customWidth="1"/>
  </cols>
  <sheetData>
    <row r="4" spans="1:39" ht="46.8" customHeight="1" x14ac:dyDescent="0.4">
      <c r="B4" s="35" t="s">
        <v>36</v>
      </c>
      <c r="C4" s="35"/>
      <c r="D4" s="35"/>
      <c r="E4" s="35"/>
      <c r="F4" s="35"/>
      <c r="G4" s="35"/>
      <c r="H4" s="35"/>
      <c r="I4" s="35"/>
    </row>
    <row r="5" spans="1:39" ht="46.8" customHeight="1" x14ac:dyDescent="0.4">
      <c r="B5" s="35"/>
      <c r="C5" s="35"/>
      <c r="D5" s="35"/>
      <c r="E5" s="35"/>
      <c r="F5" s="35"/>
      <c r="G5" s="35"/>
      <c r="H5" s="35"/>
      <c r="I5" s="35"/>
    </row>
    <row r="6" spans="1:39" ht="46.8" customHeight="1" x14ac:dyDescent="0.4">
      <c r="I6" t="s">
        <v>0</v>
      </c>
    </row>
    <row r="7" spans="1:39" ht="46.8" customHeight="1" x14ac:dyDescent="0.4">
      <c r="A7" s="1" t="s">
        <v>1</v>
      </c>
      <c r="B7" s="1" t="s">
        <v>2</v>
      </c>
      <c r="C7" s="26" t="s">
        <v>28</v>
      </c>
      <c r="D7" s="26" t="s">
        <v>29</v>
      </c>
      <c r="E7" s="26" t="s">
        <v>30</v>
      </c>
      <c r="F7" s="26" t="s">
        <v>31</v>
      </c>
      <c r="G7" s="26" t="s">
        <v>32</v>
      </c>
      <c r="H7" s="26" t="s">
        <v>33</v>
      </c>
      <c r="I7" s="2" t="s">
        <v>3</v>
      </c>
      <c r="J7" s="3"/>
    </row>
    <row r="8" spans="1:39" ht="21" customHeight="1" x14ac:dyDescent="0.4">
      <c r="A8" s="4"/>
      <c r="B8" s="4" t="s">
        <v>4</v>
      </c>
      <c r="C8" s="5"/>
      <c r="D8" s="5"/>
      <c r="E8" s="5"/>
      <c r="F8" s="5"/>
      <c r="G8" s="5"/>
      <c r="H8" s="5"/>
      <c r="I8" s="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ht="46.8" customHeight="1" x14ac:dyDescent="0.4">
      <c r="A9" s="4">
        <v>1</v>
      </c>
      <c r="B9" s="4" t="s">
        <v>5</v>
      </c>
      <c r="C9" s="7">
        <v>87332</v>
      </c>
      <c r="D9" s="8">
        <v>16236</v>
      </c>
      <c r="E9" s="8">
        <v>21979</v>
      </c>
      <c r="F9" s="9">
        <f>E9/C9*100</f>
        <v>25.167178124856871</v>
      </c>
      <c r="G9" s="9">
        <f>E9/D9*100</f>
        <v>135.37201281103722</v>
      </c>
      <c r="H9" s="9">
        <v>22507</v>
      </c>
      <c r="I9" s="10">
        <f>E9/H9*100</f>
        <v>97.654063180343897</v>
      </c>
    </row>
    <row r="10" spans="1:39" ht="64.2" customHeight="1" x14ac:dyDescent="0.4">
      <c r="A10" s="4"/>
      <c r="B10" s="11" t="s">
        <v>6</v>
      </c>
      <c r="C10" s="7">
        <v>2758</v>
      </c>
      <c r="D10" s="8">
        <v>547</v>
      </c>
      <c r="E10" s="8">
        <v>785</v>
      </c>
      <c r="F10" s="9">
        <f t="shared" ref="F10:F26" si="0">E10/C10*100</f>
        <v>28.462654097171864</v>
      </c>
      <c r="G10" s="9">
        <f t="shared" ref="G10:G26" si="1">E10/D10*100</f>
        <v>143.51005484460694</v>
      </c>
      <c r="H10" s="9">
        <v>711</v>
      </c>
      <c r="I10" s="10">
        <f t="shared" ref="I10:I26" si="2">E10/H10*100</f>
        <v>110.40787623066105</v>
      </c>
    </row>
    <row r="11" spans="1:39" ht="46.8" customHeight="1" x14ac:dyDescent="0.4">
      <c r="A11" s="4"/>
      <c r="B11" s="12" t="s">
        <v>7</v>
      </c>
      <c r="C11" s="7">
        <v>14126</v>
      </c>
      <c r="D11" s="8">
        <v>3213</v>
      </c>
      <c r="E11" s="8">
        <v>3565</v>
      </c>
      <c r="F11" s="9">
        <f t="shared" si="0"/>
        <v>25.237151352116665</v>
      </c>
      <c r="G11" s="9">
        <f t="shared" si="1"/>
        <v>110.95549330843448</v>
      </c>
      <c r="H11" s="9">
        <v>2819</v>
      </c>
      <c r="I11" s="10">
        <f t="shared" si="2"/>
        <v>126.46328485278468</v>
      </c>
    </row>
    <row r="12" spans="1:39" ht="46.8" customHeight="1" x14ac:dyDescent="0.4">
      <c r="A12" s="4">
        <v>5</v>
      </c>
      <c r="B12" s="14" t="s">
        <v>8</v>
      </c>
      <c r="C12" s="4">
        <v>1385</v>
      </c>
      <c r="D12" s="4">
        <v>257</v>
      </c>
      <c r="E12" s="4">
        <v>443</v>
      </c>
      <c r="F12" s="9">
        <f t="shared" si="0"/>
        <v>31.985559566787003</v>
      </c>
      <c r="G12" s="9">
        <f t="shared" si="1"/>
        <v>172.37354085603113</v>
      </c>
      <c r="H12" s="9">
        <v>285</v>
      </c>
      <c r="I12" s="10">
        <f t="shared" si="2"/>
        <v>155.43859649122805</v>
      </c>
    </row>
    <row r="13" spans="1:39" ht="62.4" customHeight="1" x14ac:dyDescent="0.4">
      <c r="A13" s="4"/>
      <c r="B13" s="15" t="s">
        <v>9</v>
      </c>
      <c r="C13" s="4">
        <v>1449</v>
      </c>
      <c r="D13" s="4">
        <v>478</v>
      </c>
      <c r="E13" s="4">
        <v>243</v>
      </c>
      <c r="F13" s="9">
        <f t="shared" si="0"/>
        <v>16.770186335403729</v>
      </c>
      <c r="G13" s="9">
        <f t="shared" si="1"/>
        <v>50.836820083682014</v>
      </c>
      <c r="H13" s="9">
        <v>391</v>
      </c>
      <c r="I13" s="10">
        <f t="shared" si="2"/>
        <v>62.148337595907932</v>
      </c>
    </row>
    <row r="14" spans="1:39" ht="46.8" customHeight="1" x14ac:dyDescent="0.4">
      <c r="A14" s="4"/>
      <c r="B14" s="4" t="s">
        <v>12</v>
      </c>
      <c r="C14" s="13">
        <v>1844</v>
      </c>
      <c r="D14" s="4">
        <v>326</v>
      </c>
      <c r="E14" s="4">
        <v>349</v>
      </c>
      <c r="F14" s="9">
        <f t="shared" si="0"/>
        <v>18.926247288503255</v>
      </c>
      <c r="G14" s="9">
        <f t="shared" si="1"/>
        <v>107.05521472392638</v>
      </c>
      <c r="H14" s="9">
        <v>337</v>
      </c>
      <c r="I14" s="10">
        <f t="shared" si="2"/>
        <v>103.56083086053411</v>
      </c>
    </row>
    <row r="15" spans="1:39" ht="55.8" customHeight="1" x14ac:dyDescent="0.4">
      <c r="A15" s="4">
        <v>5</v>
      </c>
      <c r="B15" s="14" t="s">
        <v>13</v>
      </c>
      <c r="C15" s="4"/>
      <c r="D15" s="4"/>
      <c r="E15" s="4"/>
      <c r="F15" s="9"/>
      <c r="G15" s="9"/>
      <c r="H15" s="9"/>
      <c r="I15" s="10"/>
    </row>
    <row r="16" spans="1:39" ht="77.400000000000006" customHeight="1" x14ac:dyDescent="0.4">
      <c r="A16" s="4">
        <v>6</v>
      </c>
      <c r="B16" s="15" t="s">
        <v>14</v>
      </c>
      <c r="C16" s="13">
        <v>6387</v>
      </c>
      <c r="D16" s="4">
        <v>1281</v>
      </c>
      <c r="E16" s="4">
        <v>1753</v>
      </c>
      <c r="F16" s="9">
        <f t="shared" si="0"/>
        <v>27.446375450133083</v>
      </c>
      <c r="G16" s="9">
        <f t="shared" si="1"/>
        <v>136.84621389539421</v>
      </c>
      <c r="H16" s="9">
        <v>1059</v>
      </c>
      <c r="I16" s="10">
        <f t="shared" si="2"/>
        <v>165.533522190746</v>
      </c>
    </row>
    <row r="17" spans="1:9" ht="80.400000000000006" customHeight="1" x14ac:dyDescent="0.4">
      <c r="A17" s="4">
        <v>7</v>
      </c>
      <c r="B17" s="16" t="s">
        <v>15</v>
      </c>
      <c r="C17" s="13">
        <v>464</v>
      </c>
      <c r="D17" s="4">
        <v>69</v>
      </c>
      <c r="E17" s="4">
        <v>96</v>
      </c>
      <c r="F17" s="9">
        <f t="shared" si="0"/>
        <v>20.689655172413794</v>
      </c>
      <c r="G17" s="9">
        <f t="shared" si="1"/>
        <v>139.13043478260869</v>
      </c>
      <c r="H17" s="9">
        <v>49</v>
      </c>
      <c r="I17" s="10">
        <f t="shared" si="2"/>
        <v>195.91836734693877</v>
      </c>
    </row>
    <row r="18" spans="1:9" ht="46.8" customHeight="1" x14ac:dyDescent="0.4">
      <c r="A18" s="4"/>
      <c r="B18" s="17" t="s">
        <v>16</v>
      </c>
      <c r="C18" s="13">
        <v>608</v>
      </c>
      <c r="D18" s="4">
        <v>116</v>
      </c>
      <c r="E18" s="4">
        <v>674</v>
      </c>
      <c r="F18" s="9">
        <f t="shared" si="0"/>
        <v>110.85526315789474</v>
      </c>
      <c r="G18" s="9">
        <f t="shared" si="1"/>
        <v>581.0344827586207</v>
      </c>
      <c r="H18" s="9">
        <v>183</v>
      </c>
      <c r="I18" s="9" t="s">
        <v>17</v>
      </c>
    </row>
    <row r="19" spans="1:9" ht="46.8" customHeight="1" x14ac:dyDescent="0.4">
      <c r="A19" s="4"/>
      <c r="B19" s="18" t="s">
        <v>18</v>
      </c>
      <c r="C19" s="13">
        <v>430</v>
      </c>
      <c r="D19" s="4"/>
      <c r="E19" s="4">
        <v>23</v>
      </c>
      <c r="F19" s="9">
        <f t="shared" si="0"/>
        <v>5.3488372093023253</v>
      </c>
      <c r="G19" s="9"/>
      <c r="H19" s="9">
        <v>22</v>
      </c>
      <c r="I19" s="10">
        <f t="shared" si="2"/>
        <v>104.54545454545455</v>
      </c>
    </row>
    <row r="20" spans="1:9" ht="56.4" customHeight="1" x14ac:dyDescent="0.4">
      <c r="A20" s="4"/>
      <c r="B20" s="14" t="s">
        <v>19</v>
      </c>
      <c r="C20" s="13">
        <v>60</v>
      </c>
      <c r="D20" s="4"/>
      <c r="E20" s="4"/>
      <c r="F20" s="9">
        <f t="shared" si="0"/>
        <v>0</v>
      </c>
      <c r="G20" s="9"/>
      <c r="H20" s="9"/>
      <c r="I20" s="10"/>
    </row>
    <row r="21" spans="1:9" ht="60" customHeight="1" x14ac:dyDescent="0.4">
      <c r="A21" s="4"/>
      <c r="B21" s="18" t="s">
        <v>20</v>
      </c>
      <c r="C21" s="13">
        <v>354</v>
      </c>
      <c r="D21" s="4">
        <v>165</v>
      </c>
      <c r="E21" s="4">
        <v>210</v>
      </c>
      <c r="F21" s="9">
        <f t="shared" si="0"/>
        <v>59.322033898305079</v>
      </c>
      <c r="G21" s="9">
        <f t="shared" si="1"/>
        <v>127.27272727272727</v>
      </c>
      <c r="H21" s="9">
        <v>159</v>
      </c>
      <c r="I21" s="10">
        <f t="shared" si="2"/>
        <v>132.0754716981132</v>
      </c>
    </row>
    <row r="22" spans="1:9" ht="56.4" customHeight="1" x14ac:dyDescent="0.4">
      <c r="A22" s="4"/>
      <c r="B22" s="18" t="s">
        <v>35</v>
      </c>
      <c r="C22" s="13">
        <v>70</v>
      </c>
      <c r="D22" s="4"/>
      <c r="E22" s="4"/>
      <c r="F22" s="9">
        <f t="shared" si="0"/>
        <v>0</v>
      </c>
      <c r="G22" s="9"/>
      <c r="H22" s="9"/>
      <c r="I22" s="9"/>
    </row>
    <row r="23" spans="1:9" ht="78.599999999999994" customHeight="1" x14ac:dyDescent="0.4">
      <c r="A23" s="4"/>
      <c r="B23" s="14" t="s">
        <v>21</v>
      </c>
      <c r="C23" s="13">
        <v>293</v>
      </c>
      <c r="D23" s="4"/>
      <c r="E23" s="4"/>
      <c r="F23" s="9"/>
      <c r="G23" s="9"/>
      <c r="H23" s="9"/>
      <c r="I23" s="10"/>
    </row>
    <row r="24" spans="1:9" ht="28.8" customHeight="1" x14ac:dyDescent="0.4">
      <c r="A24" s="4"/>
      <c r="B24" s="14" t="s">
        <v>22</v>
      </c>
      <c r="C24" s="13">
        <v>2303</v>
      </c>
      <c r="D24" s="4">
        <v>568</v>
      </c>
      <c r="E24" s="4">
        <v>480</v>
      </c>
      <c r="F24" s="9">
        <f t="shared" si="0"/>
        <v>20.842379504993485</v>
      </c>
      <c r="G24" s="9">
        <f t="shared" si="1"/>
        <v>84.507042253521121</v>
      </c>
      <c r="H24" s="9">
        <v>531</v>
      </c>
      <c r="I24" s="10">
        <f t="shared" si="2"/>
        <v>90.395480225988706</v>
      </c>
    </row>
    <row r="25" spans="1:9" ht="24" customHeight="1" x14ac:dyDescent="0.4">
      <c r="A25" s="4"/>
      <c r="B25" s="4" t="s">
        <v>23</v>
      </c>
      <c r="C25" s="19"/>
      <c r="D25" s="4"/>
      <c r="E25" s="4"/>
      <c r="F25" s="9"/>
      <c r="G25" s="9"/>
      <c r="H25" s="9">
        <v>10</v>
      </c>
      <c r="I25" s="10"/>
    </row>
    <row r="26" spans="1:9" ht="46.8" customHeight="1" x14ac:dyDescent="0.4">
      <c r="A26" s="4"/>
      <c r="B26" s="33" t="s">
        <v>24</v>
      </c>
      <c r="C26" s="34">
        <f>SUM(C9:C25)</f>
        <v>119863</v>
      </c>
      <c r="D26" s="33">
        <f>SUM(D9:D25)</f>
        <v>23256</v>
      </c>
      <c r="E26" s="33">
        <f>SUM(E9:E25)</f>
        <v>30600</v>
      </c>
      <c r="F26" s="37">
        <f t="shared" si="0"/>
        <v>25.529145774759517</v>
      </c>
      <c r="G26" s="37">
        <f t="shared" si="1"/>
        <v>131.57894736842107</v>
      </c>
      <c r="H26" s="37">
        <f>SUM(H9:H25)</f>
        <v>29063</v>
      </c>
      <c r="I26" s="38">
        <f t="shared" si="2"/>
        <v>105.2885111653993</v>
      </c>
    </row>
  </sheetData>
  <mergeCells count="2">
    <mergeCell ref="B4:I4"/>
    <mergeCell ref="B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4"/>
  <sheetViews>
    <sheetView tabSelected="1" topLeftCell="C16" workbookViewId="0">
      <selection activeCell="H9" sqref="H9"/>
    </sheetView>
  </sheetViews>
  <sheetFormatPr defaultRowHeight="19.8" customHeight="1" x14ac:dyDescent="0.4"/>
  <cols>
    <col min="1" max="1" width="7.03125E-2" customWidth="1"/>
    <col min="2" max="2" width="40.35546875" customWidth="1"/>
    <col min="3" max="3" width="9.2109375" customWidth="1"/>
    <col min="4" max="4" width="10.85546875" customWidth="1"/>
    <col min="5" max="5" width="10.640625" customWidth="1"/>
    <col min="6" max="6" width="9.42578125" customWidth="1"/>
    <col min="7" max="7" width="10.140625" customWidth="1"/>
    <col min="8" max="8" width="10.5" customWidth="1"/>
    <col min="9" max="9" width="6.5703125" customWidth="1"/>
    <col min="254" max="254" width="7.03125E-2" customWidth="1"/>
    <col min="255" max="255" width="36.92578125" customWidth="1"/>
    <col min="256" max="256" width="7.5" customWidth="1"/>
    <col min="257" max="257" width="7.35546875" customWidth="1"/>
    <col min="258" max="258" width="8" customWidth="1"/>
    <col min="259" max="259" width="8.7109375" customWidth="1"/>
    <col min="260" max="260" width="6.2109375" customWidth="1"/>
    <col min="261" max="261" width="7.0703125" customWidth="1"/>
    <col min="262" max="262" width="6.78515625" customWidth="1"/>
    <col min="263" max="263" width="6.2109375" customWidth="1"/>
    <col min="264" max="264" width="5.2109375" customWidth="1"/>
    <col min="265" max="265" width="6.5703125" customWidth="1"/>
    <col min="510" max="510" width="7.03125E-2" customWidth="1"/>
    <col min="511" max="511" width="36.92578125" customWidth="1"/>
    <col min="512" max="512" width="7.5" customWidth="1"/>
    <col min="513" max="513" width="7.35546875" customWidth="1"/>
    <col min="514" max="514" width="8" customWidth="1"/>
    <col min="515" max="515" width="8.7109375" customWidth="1"/>
    <col min="516" max="516" width="6.2109375" customWidth="1"/>
    <col min="517" max="517" width="7.0703125" customWidth="1"/>
    <col min="518" max="518" width="6.78515625" customWidth="1"/>
    <col min="519" max="519" width="6.2109375" customWidth="1"/>
    <col min="520" max="520" width="5.2109375" customWidth="1"/>
    <col min="521" max="521" width="6.5703125" customWidth="1"/>
    <col min="766" max="766" width="7.03125E-2" customWidth="1"/>
    <col min="767" max="767" width="36.92578125" customWidth="1"/>
    <col min="768" max="768" width="7.5" customWidth="1"/>
    <col min="769" max="769" width="7.35546875" customWidth="1"/>
    <col min="770" max="770" width="8" customWidth="1"/>
    <col min="771" max="771" width="8.7109375" customWidth="1"/>
    <col min="772" max="772" width="6.2109375" customWidth="1"/>
    <col min="773" max="773" width="7.0703125" customWidth="1"/>
    <col min="774" max="774" width="6.78515625" customWidth="1"/>
    <col min="775" max="775" width="6.2109375" customWidth="1"/>
    <col min="776" max="776" width="5.2109375" customWidth="1"/>
    <col min="777" max="777" width="6.5703125" customWidth="1"/>
    <col min="1022" max="1022" width="7.03125E-2" customWidth="1"/>
    <col min="1023" max="1023" width="36.92578125" customWidth="1"/>
    <col min="1024" max="1024" width="7.5" customWidth="1"/>
    <col min="1025" max="1025" width="7.35546875" customWidth="1"/>
    <col min="1026" max="1026" width="8" customWidth="1"/>
    <col min="1027" max="1027" width="8.7109375" customWidth="1"/>
    <col min="1028" max="1028" width="6.2109375" customWidth="1"/>
    <col min="1029" max="1029" width="7.0703125" customWidth="1"/>
    <col min="1030" max="1030" width="6.78515625" customWidth="1"/>
    <col min="1031" max="1031" width="6.2109375" customWidth="1"/>
    <col min="1032" max="1032" width="5.2109375" customWidth="1"/>
    <col min="1033" max="1033" width="6.5703125" customWidth="1"/>
    <col min="1278" max="1278" width="7.03125E-2" customWidth="1"/>
    <col min="1279" max="1279" width="36.92578125" customWidth="1"/>
    <col min="1280" max="1280" width="7.5" customWidth="1"/>
    <col min="1281" max="1281" width="7.35546875" customWidth="1"/>
    <col min="1282" max="1282" width="8" customWidth="1"/>
    <col min="1283" max="1283" width="8.7109375" customWidth="1"/>
    <col min="1284" max="1284" width="6.2109375" customWidth="1"/>
    <col min="1285" max="1285" width="7.0703125" customWidth="1"/>
    <col min="1286" max="1286" width="6.78515625" customWidth="1"/>
    <col min="1287" max="1287" width="6.2109375" customWidth="1"/>
    <col min="1288" max="1288" width="5.2109375" customWidth="1"/>
    <col min="1289" max="1289" width="6.5703125" customWidth="1"/>
    <col min="1534" max="1534" width="7.03125E-2" customWidth="1"/>
    <col min="1535" max="1535" width="36.92578125" customWidth="1"/>
    <col min="1536" max="1536" width="7.5" customWidth="1"/>
    <col min="1537" max="1537" width="7.35546875" customWidth="1"/>
    <col min="1538" max="1538" width="8" customWidth="1"/>
    <col min="1539" max="1539" width="8.7109375" customWidth="1"/>
    <col min="1540" max="1540" width="6.2109375" customWidth="1"/>
    <col min="1541" max="1541" width="7.0703125" customWidth="1"/>
    <col min="1542" max="1542" width="6.78515625" customWidth="1"/>
    <col min="1543" max="1543" width="6.2109375" customWidth="1"/>
    <col min="1544" max="1544" width="5.2109375" customWidth="1"/>
    <col min="1545" max="1545" width="6.5703125" customWidth="1"/>
    <col min="1790" max="1790" width="7.03125E-2" customWidth="1"/>
    <col min="1791" max="1791" width="36.92578125" customWidth="1"/>
    <col min="1792" max="1792" width="7.5" customWidth="1"/>
    <col min="1793" max="1793" width="7.35546875" customWidth="1"/>
    <col min="1794" max="1794" width="8" customWidth="1"/>
    <col min="1795" max="1795" width="8.7109375" customWidth="1"/>
    <col min="1796" max="1796" width="6.2109375" customWidth="1"/>
    <col min="1797" max="1797" width="7.0703125" customWidth="1"/>
    <col min="1798" max="1798" width="6.78515625" customWidth="1"/>
    <col min="1799" max="1799" width="6.2109375" customWidth="1"/>
    <col min="1800" max="1800" width="5.2109375" customWidth="1"/>
    <col min="1801" max="1801" width="6.5703125" customWidth="1"/>
    <col min="2046" max="2046" width="7.03125E-2" customWidth="1"/>
    <col min="2047" max="2047" width="36.92578125" customWidth="1"/>
    <col min="2048" max="2048" width="7.5" customWidth="1"/>
    <col min="2049" max="2049" width="7.35546875" customWidth="1"/>
    <col min="2050" max="2050" width="8" customWidth="1"/>
    <col min="2051" max="2051" width="8.7109375" customWidth="1"/>
    <col min="2052" max="2052" width="6.2109375" customWidth="1"/>
    <col min="2053" max="2053" width="7.0703125" customWidth="1"/>
    <col min="2054" max="2054" width="6.78515625" customWidth="1"/>
    <col min="2055" max="2055" width="6.2109375" customWidth="1"/>
    <col min="2056" max="2056" width="5.2109375" customWidth="1"/>
    <col min="2057" max="2057" width="6.5703125" customWidth="1"/>
    <col min="2302" max="2302" width="7.03125E-2" customWidth="1"/>
    <col min="2303" max="2303" width="36.92578125" customWidth="1"/>
    <col min="2304" max="2304" width="7.5" customWidth="1"/>
    <col min="2305" max="2305" width="7.35546875" customWidth="1"/>
    <col min="2306" max="2306" width="8" customWidth="1"/>
    <col min="2307" max="2307" width="8.7109375" customWidth="1"/>
    <col min="2308" max="2308" width="6.2109375" customWidth="1"/>
    <col min="2309" max="2309" width="7.0703125" customWidth="1"/>
    <col min="2310" max="2310" width="6.78515625" customWidth="1"/>
    <col min="2311" max="2311" width="6.2109375" customWidth="1"/>
    <col min="2312" max="2312" width="5.2109375" customWidth="1"/>
    <col min="2313" max="2313" width="6.5703125" customWidth="1"/>
    <col min="2558" max="2558" width="7.03125E-2" customWidth="1"/>
    <col min="2559" max="2559" width="36.92578125" customWidth="1"/>
    <col min="2560" max="2560" width="7.5" customWidth="1"/>
    <col min="2561" max="2561" width="7.35546875" customWidth="1"/>
    <col min="2562" max="2562" width="8" customWidth="1"/>
    <col min="2563" max="2563" width="8.7109375" customWidth="1"/>
    <col min="2564" max="2564" width="6.2109375" customWidth="1"/>
    <col min="2565" max="2565" width="7.0703125" customWidth="1"/>
    <col min="2566" max="2566" width="6.78515625" customWidth="1"/>
    <col min="2567" max="2567" width="6.2109375" customWidth="1"/>
    <col min="2568" max="2568" width="5.2109375" customWidth="1"/>
    <col min="2569" max="2569" width="6.5703125" customWidth="1"/>
    <col min="2814" max="2814" width="7.03125E-2" customWidth="1"/>
    <col min="2815" max="2815" width="36.92578125" customWidth="1"/>
    <col min="2816" max="2816" width="7.5" customWidth="1"/>
    <col min="2817" max="2817" width="7.35546875" customWidth="1"/>
    <col min="2818" max="2818" width="8" customWidth="1"/>
    <col min="2819" max="2819" width="8.7109375" customWidth="1"/>
    <col min="2820" max="2820" width="6.2109375" customWidth="1"/>
    <col min="2821" max="2821" width="7.0703125" customWidth="1"/>
    <col min="2822" max="2822" width="6.78515625" customWidth="1"/>
    <col min="2823" max="2823" width="6.2109375" customWidth="1"/>
    <col min="2824" max="2824" width="5.2109375" customWidth="1"/>
    <col min="2825" max="2825" width="6.5703125" customWidth="1"/>
    <col min="3070" max="3070" width="7.03125E-2" customWidth="1"/>
    <col min="3071" max="3071" width="36.92578125" customWidth="1"/>
    <col min="3072" max="3072" width="7.5" customWidth="1"/>
    <col min="3073" max="3073" width="7.35546875" customWidth="1"/>
    <col min="3074" max="3074" width="8" customWidth="1"/>
    <col min="3075" max="3075" width="8.7109375" customWidth="1"/>
    <col min="3076" max="3076" width="6.2109375" customWidth="1"/>
    <col min="3077" max="3077" width="7.0703125" customWidth="1"/>
    <col min="3078" max="3078" width="6.78515625" customWidth="1"/>
    <col min="3079" max="3079" width="6.2109375" customWidth="1"/>
    <col min="3080" max="3080" width="5.2109375" customWidth="1"/>
    <col min="3081" max="3081" width="6.5703125" customWidth="1"/>
    <col min="3326" max="3326" width="7.03125E-2" customWidth="1"/>
    <col min="3327" max="3327" width="36.92578125" customWidth="1"/>
    <col min="3328" max="3328" width="7.5" customWidth="1"/>
    <col min="3329" max="3329" width="7.35546875" customWidth="1"/>
    <col min="3330" max="3330" width="8" customWidth="1"/>
    <col min="3331" max="3331" width="8.7109375" customWidth="1"/>
    <col min="3332" max="3332" width="6.2109375" customWidth="1"/>
    <col min="3333" max="3333" width="7.0703125" customWidth="1"/>
    <col min="3334" max="3334" width="6.78515625" customWidth="1"/>
    <col min="3335" max="3335" width="6.2109375" customWidth="1"/>
    <col min="3336" max="3336" width="5.2109375" customWidth="1"/>
    <col min="3337" max="3337" width="6.5703125" customWidth="1"/>
    <col min="3582" max="3582" width="7.03125E-2" customWidth="1"/>
    <col min="3583" max="3583" width="36.92578125" customWidth="1"/>
    <col min="3584" max="3584" width="7.5" customWidth="1"/>
    <col min="3585" max="3585" width="7.35546875" customWidth="1"/>
    <col min="3586" max="3586" width="8" customWidth="1"/>
    <col min="3587" max="3587" width="8.7109375" customWidth="1"/>
    <col min="3588" max="3588" width="6.2109375" customWidth="1"/>
    <col min="3589" max="3589" width="7.0703125" customWidth="1"/>
    <col min="3590" max="3590" width="6.78515625" customWidth="1"/>
    <col min="3591" max="3591" width="6.2109375" customWidth="1"/>
    <col min="3592" max="3592" width="5.2109375" customWidth="1"/>
    <col min="3593" max="3593" width="6.5703125" customWidth="1"/>
    <col min="3838" max="3838" width="7.03125E-2" customWidth="1"/>
    <col min="3839" max="3839" width="36.92578125" customWidth="1"/>
    <col min="3840" max="3840" width="7.5" customWidth="1"/>
    <col min="3841" max="3841" width="7.35546875" customWidth="1"/>
    <col min="3842" max="3842" width="8" customWidth="1"/>
    <col min="3843" max="3843" width="8.7109375" customWidth="1"/>
    <col min="3844" max="3844" width="6.2109375" customWidth="1"/>
    <col min="3845" max="3845" width="7.0703125" customWidth="1"/>
    <col min="3846" max="3846" width="6.78515625" customWidth="1"/>
    <col min="3847" max="3847" width="6.2109375" customWidth="1"/>
    <col min="3848" max="3848" width="5.2109375" customWidth="1"/>
    <col min="3849" max="3849" width="6.5703125" customWidth="1"/>
    <col min="4094" max="4094" width="7.03125E-2" customWidth="1"/>
    <col min="4095" max="4095" width="36.92578125" customWidth="1"/>
    <col min="4096" max="4096" width="7.5" customWidth="1"/>
    <col min="4097" max="4097" width="7.35546875" customWidth="1"/>
    <col min="4098" max="4098" width="8" customWidth="1"/>
    <col min="4099" max="4099" width="8.7109375" customWidth="1"/>
    <col min="4100" max="4100" width="6.2109375" customWidth="1"/>
    <col min="4101" max="4101" width="7.0703125" customWidth="1"/>
    <col min="4102" max="4102" width="6.78515625" customWidth="1"/>
    <col min="4103" max="4103" width="6.2109375" customWidth="1"/>
    <col min="4104" max="4104" width="5.2109375" customWidth="1"/>
    <col min="4105" max="4105" width="6.5703125" customWidth="1"/>
    <col min="4350" max="4350" width="7.03125E-2" customWidth="1"/>
    <col min="4351" max="4351" width="36.92578125" customWidth="1"/>
    <col min="4352" max="4352" width="7.5" customWidth="1"/>
    <col min="4353" max="4353" width="7.35546875" customWidth="1"/>
    <col min="4354" max="4354" width="8" customWidth="1"/>
    <col min="4355" max="4355" width="8.7109375" customWidth="1"/>
    <col min="4356" max="4356" width="6.2109375" customWidth="1"/>
    <col min="4357" max="4357" width="7.0703125" customWidth="1"/>
    <col min="4358" max="4358" width="6.78515625" customWidth="1"/>
    <col min="4359" max="4359" width="6.2109375" customWidth="1"/>
    <col min="4360" max="4360" width="5.2109375" customWidth="1"/>
    <col min="4361" max="4361" width="6.5703125" customWidth="1"/>
    <col min="4606" max="4606" width="7.03125E-2" customWidth="1"/>
    <col min="4607" max="4607" width="36.92578125" customWidth="1"/>
    <col min="4608" max="4608" width="7.5" customWidth="1"/>
    <col min="4609" max="4609" width="7.35546875" customWidth="1"/>
    <col min="4610" max="4610" width="8" customWidth="1"/>
    <col min="4611" max="4611" width="8.7109375" customWidth="1"/>
    <col min="4612" max="4612" width="6.2109375" customWidth="1"/>
    <col min="4613" max="4613" width="7.0703125" customWidth="1"/>
    <col min="4614" max="4614" width="6.78515625" customWidth="1"/>
    <col min="4615" max="4615" width="6.2109375" customWidth="1"/>
    <col min="4616" max="4616" width="5.2109375" customWidth="1"/>
    <col min="4617" max="4617" width="6.5703125" customWidth="1"/>
    <col min="4862" max="4862" width="7.03125E-2" customWidth="1"/>
    <col min="4863" max="4863" width="36.92578125" customWidth="1"/>
    <col min="4864" max="4864" width="7.5" customWidth="1"/>
    <col min="4865" max="4865" width="7.35546875" customWidth="1"/>
    <col min="4866" max="4866" width="8" customWidth="1"/>
    <col min="4867" max="4867" width="8.7109375" customWidth="1"/>
    <col min="4868" max="4868" width="6.2109375" customWidth="1"/>
    <col min="4869" max="4869" width="7.0703125" customWidth="1"/>
    <col min="4870" max="4870" width="6.78515625" customWidth="1"/>
    <col min="4871" max="4871" width="6.2109375" customWidth="1"/>
    <col min="4872" max="4872" width="5.2109375" customWidth="1"/>
    <col min="4873" max="4873" width="6.5703125" customWidth="1"/>
    <col min="5118" max="5118" width="7.03125E-2" customWidth="1"/>
    <col min="5119" max="5119" width="36.92578125" customWidth="1"/>
    <col min="5120" max="5120" width="7.5" customWidth="1"/>
    <col min="5121" max="5121" width="7.35546875" customWidth="1"/>
    <col min="5122" max="5122" width="8" customWidth="1"/>
    <col min="5123" max="5123" width="8.7109375" customWidth="1"/>
    <col min="5124" max="5124" width="6.2109375" customWidth="1"/>
    <col min="5125" max="5125" width="7.0703125" customWidth="1"/>
    <col min="5126" max="5126" width="6.78515625" customWidth="1"/>
    <col min="5127" max="5127" width="6.2109375" customWidth="1"/>
    <col min="5128" max="5128" width="5.2109375" customWidth="1"/>
    <col min="5129" max="5129" width="6.5703125" customWidth="1"/>
    <col min="5374" max="5374" width="7.03125E-2" customWidth="1"/>
    <col min="5375" max="5375" width="36.92578125" customWidth="1"/>
    <col min="5376" max="5376" width="7.5" customWidth="1"/>
    <col min="5377" max="5377" width="7.35546875" customWidth="1"/>
    <col min="5378" max="5378" width="8" customWidth="1"/>
    <col min="5379" max="5379" width="8.7109375" customWidth="1"/>
    <col min="5380" max="5380" width="6.2109375" customWidth="1"/>
    <col min="5381" max="5381" width="7.0703125" customWidth="1"/>
    <col min="5382" max="5382" width="6.78515625" customWidth="1"/>
    <col min="5383" max="5383" width="6.2109375" customWidth="1"/>
    <col min="5384" max="5384" width="5.2109375" customWidth="1"/>
    <col min="5385" max="5385" width="6.5703125" customWidth="1"/>
    <col min="5630" max="5630" width="7.03125E-2" customWidth="1"/>
    <col min="5631" max="5631" width="36.92578125" customWidth="1"/>
    <col min="5632" max="5632" width="7.5" customWidth="1"/>
    <col min="5633" max="5633" width="7.35546875" customWidth="1"/>
    <col min="5634" max="5634" width="8" customWidth="1"/>
    <col min="5635" max="5635" width="8.7109375" customWidth="1"/>
    <col min="5636" max="5636" width="6.2109375" customWidth="1"/>
    <col min="5637" max="5637" width="7.0703125" customWidth="1"/>
    <col min="5638" max="5638" width="6.78515625" customWidth="1"/>
    <col min="5639" max="5639" width="6.2109375" customWidth="1"/>
    <col min="5640" max="5640" width="5.2109375" customWidth="1"/>
    <col min="5641" max="5641" width="6.5703125" customWidth="1"/>
    <col min="5886" max="5886" width="7.03125E-2" customWidth="1"/>
    <col min="5887" max="5887" width="36.92578125" customWidth="1"/>
    <col min="5888" max="5888" width="7.5" customWidth="1"/>
    <col min="5889" max="5889" width="7.35546875" customWidth="1"/>
    <col min="5890" max="5890" width="8" customWidth="1"/>
    <col min="5891" max="5891" width="8.7109375" customWidth="1"/>
    <col min="5892" max="5892" width="6.2109375" customWidth="1"/>
    <col min="5893" max="5893" width="7.0703125" customWidth="1"/>
    <col min="5894" max="5894" width="6.78515625" customWidth="1"/>
    <col min="5895" max="5895" width="6.2109375" customWidth="1"/>
    <col min="5896" max="5896" width="5.2109375" customWidth="1"/>
    <col min="5897" max="5897" width="6.5703125" customWidth="1"/>
    <col min="6142" max="6142" width="7.03125E-2" customWidth="1"/>
    <col min="6143" max="6143" width="36.92578125" customWidth="1"/>
    <col min="6144" max="6144" width="7.5" customWidth="1"/>
    <col min="6145" max="6145" width="7.35546875" customWidth="1"/>
    <col min="6146" max="6146" width="8" customWidth="1"/>
    <col min="6147" max="6147" width="8.7109375" customWidth="1"/>
    <col min="6148" max="6148" width="6.2109375" customWidth="1"/>
    <col min="6149" max="6149" width="7.0703125" customWidth="1"/>
    <col min="6150" max="6150" width="6.78515625" customWidth="1"/>
    <col min="6151" max="6151" width="6.2109375" customWidth="1"/>
    <col min="6152" max="6152" width="5.2109375" customWidth="1"/>
    <col min="6153" max="6153" width="6.5703125" customWidth="1"/>
    <col min="6398" max="6398" width="7.03125E-2" customWidth="1"/>
    <col min="6399" max="6399" width="36.92578125" customWidth="1"/>
    <col min="6400" max="6400" width="7.5" customWidth="1"/>
    <col min="6401" max="6401" width="7.35546875" customWidth="1"/>
    <col min="6402" max="6402" width="8" customWidth="1"/>
    <col min="6403" max="6403" width="8.7109375" customWidth="1"/>
    <col min="6404" max="6404" width="6.2109375" customWidth="1"/>
    <col min="6405" max="6405" width="7.0703125" customWidth="1"/>
    <col min="6406" max="6406" width="6.78515625" customWidth="1"/>
    <col min="6407" max="6407" width="6.2109375" customWidth="1"/>
    <col min="6408" max="6408" width="5.2109375" customWidth="1"/>
    <col min="6409" max="6409" width="6.5703125" customWidth="1"/>
    <col min="6654" max="6654" width="7.03125E-2" customWidth="1"/>
    <col min="6655" max="6655" width="36.92578125" customWidth="1"/>
    <col min="6656" max="6656" width="7.5" customWidth="1"/>
    <col min="6657" max="6657" width="7.35546875" customWidth="1"/>
    <col min="6658" max="6658" width="8" customWidth="1"/>
    <col min="6659" max="6659" width="8.7109375" customWidth="1"/>
    <col min="6660" max="6660" width="6.2109375" customWidth="1"/>
    <col min="6661" max="6661" width="7.0703125" customWidth="1"/>
    <col min="6662" max="6662" width="6.78515625" customWidth="1"/>
    <col min="6663" max="6663" width="6.2109375" customWidth="1"/>
    <col min="6664" max="6664" width="5.2109375" customWidth="1"/>
    <col min="6665" max="6665" width="6.5703125" customWidth="1"/>
    <col min="6910" max="6910" width="7.03125E-2" customWidth="1"/>
    <col min="6911" max="6911" width="36.92578125" customWidth="1"/>
    <col min="6912" max="6912" width="7.5" customWidth="1"/>
    <col min="6913" max="6913" width="7.35546875" customWidth="1"/>
    <col min="6914" max="6914" width="8" customWidth="1"/>
    <col min="6915" max="6915" width="8.7109375" customWidth="1"/>
    <col min="6916" max="6916" width="6.2109375" customWidth="1"/>
    <col min="6917" max="6917" width="7.0703125" customWidth="1"/>
    <col min="6918" max="6918" width="6.78515625" customWidth="1"/>
    <col min="6919" max="6919" width="6.2109375" customWidth="1"/>
    <col min="6920" max="6920" width="5.2109375" customWidth="1"/>
    <col min="6921" max="6921" width="6.5703125" customWidth="1"/>
    <col min="7166" max="7166" width="7.03125E-2" customWidth="1"/>
    <col min="7167" max="7167" width="36.92578125" customWidth="1"/>
    <col min="7168" max="7168" width="7.5" customWidth="1"/>
    <col min="7169" max="7169" width="7.35546875" customWidth="1"/>
    <col min="7170" max="7170" width="8" customWidth="1"/>
    <col min="7171" max="7171" width="8.7109375" customWidth="1"/>
    <col min="7172" max="7172" width="6.2109375" customWidth="1"/>
    <col min="7173" max="7173" width="7.0703125" customWidth="1"/>
    <col min="7174" max="7174" width="6.78515625" customWidth="1"/>
    <col min="7175" max="7175" width="6.2109375" customWidth="1"/>
    <col min="7176" max="7176" width="5.2109375" customWidth="1"/>
    <col min="7177" max="7177" width="6.5703125" customWidth="1"/>
    <col min="7422" max="7422" width="7.03125E-2" customWidth="1"/>
    <col min="7423" max="7423" width="36.92578125" customWidth="1"/>
    <col min="7424" max="7424" width="7.5" customWidth="1"/>
    <col min="7425" max="7425" width="7.35546875" customWidth="1"/>
    <col min="7426" max="7426" width="8" customWidth="1"/>
    <col min="7427" max="7427" width="8.7109375" customWidth="1"/>
    <col min="7428" max="7428" width="6.2109375" customWidth="1"/>
    <col min="7429" max="7429" width="7.0703125" customWidth="1"/>
    <col min="7430" max="7430" width="6.78515625" customWidth="1"/>
    <col min="7431" max="7431" width="6.2109375" customWidth="1"/>
    <col min="7432" max="7432" width="5.2109375" customWidth="1"/>
    <col min="7433" max="7433" width="6.5703125" customWidth="1"/>
    <col min="7678" max="7678" width="7.03125E-2" customWidth="1"/>
    <col min="7679" max="7679" width="36.92578125" customWidth="1"/>
    <col min="7680" max="7680" width="7.5" customWidth="1"/>
    <col min="7681" max="7681" width="7.35546875" customWidth="1"/>
    <col min="7682" max="7682" width="8" customWidth="1"/>
    <col min="7683" max="7683" width="8.7109375" customWidth="1"/>
    <col min="7684" max="7684" width="6.2109375" customWidth="1"/>
    <col min="7685" max="7685" width="7.0703125" customWidth="1"/>
    <col min="7686" max="7686" width="6.78515625" customWidth="1"/>
    <col min="7687" max="7687" width="6.2109375" customWidth="1"/>
    <col min="7688" max="7688" width="5.2109375" customWidth="1"/>
    <col min="7689" max="7689" width="6.5703125" customWidth="1"/>
    <col min="7934" max="7934" width="7.03125E-2" customWidth="1"/>
    <col min="7935" max="7935" width="36.92578125" customWidth="1"/>
    <col min="7936" max="7936" width="7.5" customWidth="1"/>
    <col min="7937" max="7937" width="7.35546875" customWidth="1"/>
    <col min="7938" max="7938" width="8" customWidth="1"/>
    <col min="7939" max="7939" width="8.7109375" customWidth="1"/>
    <col min="7940" max="7940" width="6.2109375" customWidth="1"/>
    <col min="7941" max="7941" width="7.0703125" customWidth="1"/>
    <col min="7942" max="7942" width="6.78515625" customWidth="1"/>
    <col min="7943" max="7943" width="6.2109375" customWidth="1"/>
    <col min="7944" max="7944" width="5.2109375" customWidth="1"/>
    <col min="7945" max="7945" width="6.5703125" customWidth="1"/>
    <col min="8190" max="8190" width="7.03125E-2" customWidth="1"/>
    <col min="8191" max="8191" width="36.92578125" customWidth="1"/>
    <col min="8192" max="8192" width="7.5" customWidth="1"/>
    <col min="8193" max="8193" width="7.35546875" customWidth="1"/>
    <col min="8194" max="8194" width="8" customWidth="1"/>
    <col min="8195" max="8195" width="8.7109375" customWidth="1"/>
    <col min="8196" max="8196" width="6.2109375" customWidth="1"/>
    <col min="8197" max="8197" width="7.0703125" customWidth="1"/>
    <col min="8198" max="8198" width="6.78515625" customWidth="1"/>
    <col min="8199" max="8199" width="6.2109375" customWidth="1"/>
    <col min="8200" max="8200" width="5.2109375" customWidth="1"/>
    <col min="8201" max="8201" width="6.5703125" customWidth="1"/>
    <col min="8446" max="8446" width="7.03125E-2" customWidth="1"/>
    <col min="8447" max="8447" width="36.92578125" customWidth="1"/>
    <col min="8448" max="8448" width="7.5" customWidth="1"/>
    <col min="8449" max="8449" width="7.35546875" customWidth="1"/>
    <col min="8450" max="8450" width="8" customWidth="1"/>
    <col min="8451" max="8451" width="8.7109375" customWidth="1"/>
    <col min="8452" max="8452" width="6.2109375" customWidth="1"/>
    <col min="8453" max="8453" width="7.0703125" customWidth="1"/>
    <col min="8454" max="8454" width="6.78515625" customWidth="1"/>
    <col min="8455" max="8455" width="6.2109375" customWidth="1"/>
    <col min="8456" max="8456" width="5.2109375" customWidth="1"/>
    <col min="8457" max="8457" width="6.5703125" customWidth="1"/>
    <col min="8702" max="8702" width="7.03125E-2" customWidth="1"/>
    <col min="8703" max="8703" width="36.92578125" customWidth="1"/>
    <col min="8704" max="8704" width="7.5" customWidth="1"/>
    <col min="8705" max="8705" width="7.35546875" customWidth="1"/>
    <col min="8706" max="8706" width="8" customWidth="1"/>
    <col min="8707" max="8707" width="8.7109375" customWidth="1"/>
    <col min="8708" max="8708" width="6.2109375" customWidth="1"/>
    <col min="8709" max="8709" width="7.0703125" customWidth="1"/>
    <col min="8710" max="8710" width="6.78515625" customWidth="1"/>
    <col min="8711" max="8711" width="6.2109375" customWidth="1"/>
    <col min="8712" max="8712" width="5.2109375" customWidth="1"/>
    <col min="8713" max="8713" width="6.5703125" customWidth="1"/>
    <col min="8958" max="8958" width="7.03125E-2" customWidth="1"/>
    <col min="8959" max="8959" width="36.92578125" customWidth="1"/>
    <col min="8960" max="8960" width="7.5" customWidth="1"/>
    <col min="8961" max="8961" width="7.35546875" customWidth="1"/>
    <col min="8962" max="8962" width="8" customWidth="1"/>
    <col min="8963" max="8963" width="8.7109375" customWidth="1"/>
    <col min="8964" max="8964" width="6.2109375" customWidth="1"/>
    <col min="8965" max="8965" width="7.0703125" customWidth="1"/>
    <col min="8966" max="8966" width="6.78515625" customWidth="1"/>
    <col min="8967" max="8967" width="6.2109375" customWidth="1"/>
    <col min="8968" max="8968" width="5.2109375" customWidth="1"/>
    <col min="8969" max="8969" width="6.5703125" customWidth="1"/>
    <col min="9214" max="9214" width="7.03125E-2" customWidth="1"/>
    <col min="9215" max="9215" width="36.92578125" customWidth="1"/>
    <col min="9216" max="9216" width="7.5" customWidth="1"/>
    <col min="9217" max="9217" width="7.35546875" customWidth="1"/>
    <col min="9218" max="9218" width="8" customWidth="1"/>
    <col min="9219" max="9219" width="8.7109375" customWidth="1"/>
    <col min="9220" max="9220" width="6.2109375" customWidth="1"/>
    <col min="9221" max="9221" width="7.0703125" customWidth="1"/>
    <col min="9222" max="9222" width="6.78515625" customWidth="1"/>
    <col min="9223" max="9223" width="6.2109375" customWidth="1"/>
    <col min="9224" max="9224" width="5.2109375" customWidth="1"/>
    <col min="9225" max="9225" width="6.5703125" customWidth="1"/>
    <col min="9470" max="9470" width="7.03125E-2" customWidth="1"/>
    <col min="9471" max="9471" width="36.92578125" customWidth="1"/>
    <col min="9472" max="9472" width="7.5" customWidth="1"/>
    <col min="9473" max="9473" width="7.35546875" customWidth="1"/>
    <col min="9474" max="9474" width="8" customWidth="1"/>
    <col min="9475" max="9475" width="8.7109375" customWidth="1"/>
    <col min="9476" max="9476" width="6.2109375" customWidth="1"/>
    <col min="9477" max="9477" width="7.0703125" customWidth="1"/>
    <col min="9478" max="9478" width="6.78515625" customWidth="1"/>
    <col min="9479" max="9479" width="6.2109375" customWidth="1"/>
    <col min="9480" max="9480" width="5.2109375" customWidth="1"/>
    <col min="9481" max="9481" width="6.5703125" customWidth="1"/>
    <col min="9726" max="9726" width="7.03125E-2" customWidth="1"/>
    <col min="9727" max="9727" width="36.92578125" customWidth="1"/>
    <col min="9728" max="9728" width="7.5" customWidth="1"/>
    <col min="9729" max="9729" width="7.35546875" customWidth="1"/>
    <col min="9730" max="9730" width="8" customWidth="1"/>
    <col min="9731" max="9731" width="8.7109375" customWidth="1"/>
    <col min="9732" max="9732" width="6.2109375" customWidth="1"/>
    <col min="9733" max="9733" width="7.0703125" customWidth="1"/>
    <col min="9734" max="9734" width="6.78515625" customWidth="1"/>
    <col min="9735" max="9735" width="6.2109375" customWidth="1"/>
    <col min="9736" max="9736" width="5.2109375" customWidth="1"/>
    <col min="9737" max="9737" width="6.5703125" customWidth="1"/>
    <col min="9982" max="9982" width="7.03125E-2" customWidth="1"/>
    <col min="9983" max="9983" width="36.92578125" customWidth="1"/>
    <col min="9984" max="9984" width="7.5" customWidth="1"/>
    <col min="9985" max="9985" width="7.35546875" customWidth="1"/>
    <col min="9986" max="9986" width="8" customWidth="1"/>
    <col min="9987" max="9987" width="8.7109375" customWidth="1"/>
    <col min="9988" max="9988" width="6.2109375" customWidth="1"/>
    <col min="9989" max="9989" width="7.0703125" customWidth="1"/>
    <col min="9990" max="9990" width="6.78515625" customWidth="1"/>
    <col min="9991" max="9991" width="6.2109375" customWidth="1"/>
    <col min="9992" max="9992" width="5.2109375" customWidth="1"/>
    <col min="9993" max="9993" width="6.5703125" customWidth="1"/>
    <col min="10238" max="10238" width="7.03125E-2" customWidth="1"/>
    <col min="10239" max="10239" width="36.92578125" customWidth="1"/>
    <col min="10240" max="10240" width="7.5" customWidth="1"/>
    <col min="10241" max="10241" width="7.35546875" customWidth="1"/>
    <col min="10242" max="10242" width="8" customWidth="1"/>
    <col min="10243" max="10243" width="8.7109375" customWidth="1"/>
    <col min="10244" max="10244" width="6.2109375" customWidth="1"/>
    <col min="10245" max="10245" width="7.0703125" customWidth="1"/>
    <col min="10246" max="10246" width="6.78515625" customWidth="1"/>
    <col min="10247" max="10247" width="6.2109375" customWidth="1"/>
    <col min="10248" max="10248" width="5.2109375" customWidth="1"/>
    <col min="10249" max="10249" width="6.5703125" customWidth="1"/>
    <col min="10494" max="10494" width="7.03125E-2" customWidth="1"/>
    <col min="10495" max="10495" width="36.92578125" customWidth="1"/>
    <col min="10496" max="10496" width="7.5" customWidth="1"/>
    <col min="10497" max="10497" width="7.35546875" customWidth="1"/>
    <col min="10498" max="10498" width="8" customWidth="1"/>
    <col min="10499" max="10499" width="8.7109375" customWidth="1"/>
    <col min="10500" max="10500" width="6.2109375" customWidth="1"/>
    <col min="10501" max="10501" width="7.0703125" customWidth="1"/>
    <col min="10502" max="10502" width="6.78515625" customWidth="1"/>
    <col min="10503" max="10503" width="6.2109375" customWidth="1"/>
    <col min="10504" max="10504" width="5.2109375" customWidth="1"/>
    <col min="10505" max="10505" width="6.5703125" customWidth="1"/>
    <col min="10750" max="10750" width="7.03125E-2" customWidth="1"/>
    <col min="10751" max="10751" width="36.92578125" customWidth="1"/>
    <col min="10752" max="10752" width="7.5" customWidth="1"/>
    <col min="10753" max="10753" width="7.35546875" customWidth="1"/>
    <col min="10754" max="10754" width="8" customWidth="1"/>
    <col min="10755" max="10755" width="8.7109375" customWidth="1"/>
    <col min="10756" max="10756" width="6.2109375" customWidth="1"/>
    <col min="10757" max="10757" width="7.0703125" customWidth="1"/>
    <col min="10758" max="10758" width="6.78515625" customWidth="1"/>
    <col min="10759" max="10759" width="6.2109375" customWidth="1"/>
    <col min="10760" max="10760" width="5.2109375" customWidth="1"/>
    <col min="10761" max="10761" width="6.5703125" customWidth="1"/>
    <col min="11006" max="11006" width="7.03125E-2" customWidth="1"/>
    <col min="11007" max="11007" width="36.92578125" customWidth="1"/>
    <col min="11008" max="11008" width="7.5" customWidth="1"/>
    <col min="11009" max="11009" width="7.35546875" customWidth="1"/>
    <col min="11010" max="11010" width="8" customWidth="1"/>
    <col min="11011" max="11011" width="8.7109375" customWidth="1"/>
    <col min="11012" max="11012" width="6.2109375" customWidth="1"/>
    <col min="11013" max="11013" width="7.0703125" customWidth="1"/>
    <col min="11014" max="11014" width="6.78515625" customWidth="1"/>
    <col min="11015" max="11015" width="6.2109375" customWidth="1"/>
    <col min="11016" max="11016" width="5.2109375" customWidth="1"/>
    <col min="11017" max="11017" width="6.5703125" customWidth="1"/>
    <col min="11262" max="11262" width="7.03125E-2" customWidth="1"/>
    <col min="11263" max="11263" width="36.92578125" customWidth="1"/>
    <col min="11264" max="11264" width="7.5" customWidth="1"/>
    <col min="11265" max="11265" width="7.35546875" customWidth="1"/>
    <col min="11266" max="11266" width="8" customWidth="1"/>
    <col min="11267" max="11267" width="8.7109375" customWidth="1"/>
    <col min="11268" max="11268" width="6.2109375" customWidth="1"/>
    <col min="11269" max="11269" width="7.0703125" customWidth="1"/>
    <col min="11270" max="11270" width="6.78515625" customWidth="1"/>
    <col min="11271" max="11271" width="6.2109375" customWidth="1"/>
    <col min="11272" max="11272" width="5.2109375" customWidth="1"/>
    <col min="11273" max="11273" width="6.5703125" customWidth="1"/>
    <col min="11518" max="11518" width="7.03125E-2" customWidth="1"/>
    <col min="11519" max="11519" width="36.92578125" customWidth="1"/>
    <col min="11520" max="11520" width="7.5" customWidth="1"/>
    <col min="11521" max="11521" width="7.35546875" customWidth="1"/>
    <col min="11522" max="11522" width="8" customWidth="1"/>
    <col min="11523" max="11523" width="8.7109375" customWidth="1"/>
    <col min="11524" max="11524" width="6.2109375" customWidth="1"/>
    <col min="11525" max="11525" width="7.0703125" customWidth="1"/>
    <col min="11526" max="11526" width="6.78515625" customWidth="1"/>
    <col min="11527" max="11527" width="6.2109375" customWidth="1"/>
    <col min="11528" max="11528" width="5.2109375" customWidth="1"/>
    <col min="11529" max="11529" width="6.5703125" customWidth="1"/>
    <col min="11774" max="11774" width="7.03125E-2" customWidth="1"/>
    <col min="11775" max="11775" width="36.92578125" customWidth="1"/>
    <col min="11776" max="11776" width="7.5" customWidth="1"/>
    <col min="11777" max="11777" width="7.35546875" customWidth="1"/>
    <col min="11778" max="11778" width="8" customWidth="1"/>
    <col min="11779" max="11779" width="8.7109375" customWidth="1"/>
    <col min="11780" max="11780" width="6.2109375" customWidth="1"/>
    <col min="11781" max="11781" width="7.0703125" customWidth="1"/>
    <col min="11782" max="11782" width="6.78515625" customWidth="1"/>
    <col min="11783" max="11783" width="6.2109375" customWidth="1"/>
    <col min="11784" max="11784" width="5.2109375" customWidth="1"/>
    <col min="11785" max="11785" width="6.5703125" customWidth="1"/>
    <col min="12030" max="12030" width="7.03125E-2" customWidth="1"/>
    <col min="12031" max="12031" width="36.92578125" customWidth="1"/>
    <col min="12032" max="12032" width="7.5" customWidth="1"/>
    <col min="12033" max="12033" width="7.35546875" customWidth="1"/>
    <col min="12034" max="12034" width="8" customWidth="1"/>
    <col min="12035" max="12035" width="8.7109375" customWidth="1"/>
    <col min="12036" max="12036" width="6.2109375" customWidth="1"/>
    <col min="12037" max="12037" width="7.0703125" customWidth="1"/>
    <col min="12038" max="12038" width="6.78515625" customWidth="1"/>
    <col min="12039" max="12039" width="6.2109375" customWidth="1"/>
    <col min="12040" max="12040" width="5.2109375" customWidth="1"/>
    <col min="12041" max="12041" width="6.5703125" customWidth="1"/>
    <col min="12286" max="12286" width="7.03125E-2" customWidth="1"/>
    <col min="12287" max="12287" width="36.92578125" customWidth="1"/>
    <col min="12288" max="12288" width="7.5" customWidth="1"/>
    <col min="12289" max="12289" width="7.35546875" customWidth="1"/>
    <col min="12290" max="12290" width="8" customWidth="1"/>
    <col min="12291" max="12291" width="8.7109375" customWidth="1"/>
    <col min="12292" max="12292" width="6.2109375" customWidth="1"/>
    <col min="12293" max="12293" width="7.0703125" customWidth="1"/>
    <col min="12294" max="12294" width="6.78515625" customWidth="1"/>
    <col min="12295" max="12295" width="6.2109375" customWidth="1"/>
    <col min="12296" max="12296" width="5.2109375" customWidth="1"/>
    <col min="12297" max="12297" width="6.5703125" customWidth="1"/>
    <col min="12542" max="12542" width="7.03125E-2" customWidth="1"/>
    <col min="12543" max="12543" width="36.92578125" customWidth="1"/>
    <col min="12544" max="12544" width="7.5" customWidth="1"/>
    <col min="12545" max="12545" width="7.35546875" customWidth="1"/>
    <col min="12546" max="12546" width="8" customWidth="1"/>
    <col min="12547" max="12547" width="8.7109375" customWidth="1"/>
    <col min="12548" max="12548" width="6.2109375" customWidth="1"/>
    <col min="12549" max="12549" width="7.0703125" customWidth="1"/>
    <col min="12550" max="12550" width="6.78515625" customWidth="1"/>
    <col min="12551" max="12551" width="6.2109375" customWidth="1"/>
    <col min="12552" max="12552" width="5.2109375" customWidth="1"/>
    <col min="12553" max="12553" width="6.5703125" customWidth="1"/>
    <col min="12798" max="12798" width="7.03125E-2" customWidth="1"/>
    <col min="12799" max="12799" width="36.92578125" customWidth="1"/>
    <col min="12800" max="12800" width="7.5" customWidth="1"/>
    <col min="12801" max="12801" width="7.35546875" customWidth="1"/>
    <col min="12802" max="12802" width="8" customWidth="1"/>
    <col min="12803" max="12803" width="8.7109375" customWidth="1"/>
    <col min="12804" max="12804" width="6.2109375" customWidth="1"/>
    <col min="12805" max="12805" width="7.0703125" customWidth="1"/>
    <col min="12806" max="12806" width="6.78515625" customWidth="1"/>
    <col min="12807" max="12807" width="6.2109375" customWidth="1"/>
    <col min="12808" max="12808" width="5.2109375" customWidth="1"/>
    <col min="12809" max="12809" width="6.5703125" customWidth="1"/>
    <col min="13054" max="13054" width="7.03125E-2" customWidth="1"/>
    <col min="13055" max="13055" width="36.92578125" customWidth="1"/>
    <col min="13056" max="13056" width="7.5" customWidth="1"/>
    <col min="13057" max="13057" width="7.35546875" customWidth="1"/>
    <col min="13058" max="13058" width="8" customWidth="1"/>
    <col min="13059" max="13059" width="8.7109375" customWidth="1"/>
    <col min="13060" max="13060" width="6.2109375" customWidth="1"/>
    <col min="13061" max="13061" width="7.0703125" customWidth="1"/>
    <col min="13062" max="13062" width="6.78515625" customWidth="1"/>
    <col min="13063" max="13063" width="6.2109375" customWidth="1"/>
    <col min="13064" max="13064" width="5.2109375" customWidth="1"/>
    <col min="13065" max="13065" width="6.5703125" customWidth="1"/>
    <col min="13310" max="13310" width="7.03125E-2" customWidth="1"/>
    <col min="13311" max="13311" width="36.92578125" customWidth="1"/>
    <col min="13312" max="13312" width="7.5" customWidth="1"/>
    <col min="13313" max="13313" width="7.35546875" customWidth="1"/>
    <col min="13314" max="13314" width="8" customWidth="1"/>
    <col min="13315" max="13315" width="8.7109375" customWidth="1"/>
    <col min="13316" max="13316" width="6.2109375" customWidth="1"/>
    <col min="13317" max="13317" width="7.0703125" customWidth="1"/>
    <col min="13318" max="13318" width="6.78515625" customWidth="1"/>
    <col min="13319" max="13319" width="6.2109375" customWidth="1"/>
    <col min="13320" max="13320" width="5.2109375" customWidth="1"/>
    <col min="13321" max="13321" width="6.5703125" customWidth="1"/>
    <col min="13566" max="13566" width="7.03125E-2" customWidth="1"/>
    <col min="13567" max="13567" width="36.92578125" customWidth="1"/>
    <col min="13568" max="13568" width="7.5" customWidth="1"/>
    <col min="13569" max="13569" width="7.35546875" customWidth="1"/>
    <col min="13570" max="13570" width="8" customWidth="1"/>
    <col min="13571" max="13571" width="8.7109375" customWidth="1"/>
    <col min="13572" max="13572" width="6.2109375" customWidth="1"/>
    <col min="13573" max="13573" width="7.0703125" customWidth="1"/>
    <col min="13574" max="13574" width="6.78515625" customWidth="1"/>
    <col min="13575" max="13575" width="6.2109375" customWidth="1"/>
    <col min="13576" max="13576" width="5.2109375" customWidth="1"/>
    <col min="13577" max="13577" width="6.5703125" customWidth="1"/>
    <col min="13822" max="13822" width="7.03125E-2" customWidth="1"/>
    <col min="13823" max="13823" width="36.92578125" customWidth="1"/>
    <col min="13824" max="13824" width="7.5" customWidth="1"/>
    <col min="13825" max="13825" width="7.35546875" customWidth="1"/>
    <col min="13826" max="13826" width="8" customWidth="1"/>
    <col min="13827" max="13827" width="8.7109375" customWidth="1"/>
    <col min="13828" max="13828" width="6.2109375" customWidth="1"/>
    <col min="13829" max="13829" width="7.0703125" customWidth="1"/>
    <col min="13830" max="13830" width="6.78515625" customWidth="1"/>
    <col min="13831" max="13831" width="6.2109375" customWidth="1"/>
    <col min="13832" max="13832" width="5.2109375" customWidth="1"/>
    <col min="13833" max="13833" width="6.5703125" customWidth="1"/>
    <col min="14078" max="14078" width="7.03125E-2" customWidth="1"/>
    <col min="14079" max="14079" width="36.92578125" customWidth="1"/>
    <col min="14080" max="14080" width="7.5" customWidth="1"/>
    <col min="14081" max="14081" width="7.35546875" customWidth="1"/>
    <col min="14082" max="14082" width="8" customWidth="1"/>
    <col min="14083" max="14083" width="8.7109375" customWidth="1"/>
    <col min="14084" max="14084" width="6.2109375" customWidth="1"/>
    <col min="14085" max="14085" width="7.0703125" customWidth="1"/>
    <col min="14086" max="14086" width="6.78515625" customWidth="1"/>
    <col min="14087" max="14087" width="6.2109375" customWidth="1"/>
    <col min="14088" max="14088" width="5.2109375" customWidth="1"/>
    <col min="14089" max="14089" width="6.5703125" customWidth="1"/>
    <col min="14334" max="14334" width="7.03125E-2" customWidth="1"/>
    <col min="14335" max="14335" width="36.92578125" customWidth="1"/>
    <col min="14336" max="14336" width="7.5" customWidth="1"/>
    <col min="14337" max="14337" width="7.35546875" customWidth="1"/>
    <col min="14338" max="14338" width="8" customWidth="1"/>
    <col min="14339" max="14339" width="8.7109375" customWidth="1"/>
    <col min="14340" max="14340" width="6.2109375" customWidth="1"/>
    <col min="14341" max="14341" width="7.0703125" customWidth="1"/>
    <col min="14342" max="14342" width="6.78515625" customWidth="1"/>
    <col min="14343" max="14343" width="6.2109375" customWidth="1"/>
    <col min="14344" max="14344" width="5.2109375" customWidth="1"/>
    <col min="14345" max="14345" width="6.5703125" customWidth="1"/>
    <col min="14590" max="14590" width="7.03125E-2" customWidth="1"/>
    <col min="14591" max="14591" width="36.92578125" customWidth="1"/>
    <col min="14592" max="14592" width="7.5" customWidth="1"/>
    <col min="14593" max="14593" width="7.35546875" customWidth="1"/>
    <col min="14594" max="14594" width="8" customWidth="1"/>
    <col min="14595" max="14595" width="8.7109375" customWidth="1"/>
    <col min="14596" max="14596" width="6.2109375" customWidth="1"/>
    <col min="14597" max="14597" width="7.0703125" customWidth="1"/>
    <col min="14598" max="14598" width="6.78515625" customWidth="1"/>
    <col min="14599" max="14599" width="6.2109375" customWidth="1"/>
    <col min="14600" max="14600" width="5.2109375" customWidth="1"/>
    <col min="14601" max="14601" width="6.5703125" customWidth="1"/>
    <col min="14846" max="14846" width="7.03125E-2" customWidth="1"/>
    <col min="14847" max="14847" width="36.92578125" customWidth="1"/>
    <col min="14848" max="14848" width="7.5" customWidth="1"/>
    <col min="14849" max="14849" width="7.35546875" customWidth="1"/>
    <col min="14850" max="14850" width="8" customWidth="1"/>
    <col min="14851" max="14851" width="8.7109375" customWidth="1"/>
    <col min="14852" max="14852" width="6.2109375" customWidth="1"/>
    <col min="14853" max="14853" width="7.0703125" customWidth="1"/>
    <col min="14854" max="14854" width="6.78515625" customWidth="1"/>
    <col min="14855" max="14855" width="6.2109375" customWidth="1"/>
    <col min="14856" max="14856" width="5.2109375" customWidth="1"/>
    <col min="14857" max="14857" width="6.5703125" customWidth="1"/>
    <col min="15102" max="15102" width="7.03125E-2" customWidth="1"/>
    <col min="15103" max="15103" width="36.92578125" customWidth="1"/>
    <col min="15104" max="15104" width="7.5" customWidth="1"/>
    <col min="15105" max="15105" width="7.35546875" customWidth="1"/>
    <col min="15106" max="15106" width="8" customWidth="1"/>
    <col min="15107" max="15107" width="8.7109375" customWidth="1"/>
    <col min="15108" max="15108" width="6.2109375" customWidth="1"/>
    <col min="15109" max="15109" width="7.0703125" customWidth="1"/>
    <col min="15110" max="15110" width="6.78515625" customWidth="1"/>
    <col min="15111" max="15111" width="6.2109375" customWidth="1"/>
    <col min="15112" max="15112" width="5.2109375" customWidth="1"/>
    <col min="15113" max="15113" width="6.5703125" customWidth="1"/>
    <col min="15358" max="15358" width="7.03125E-2" customWidth="1"/>
    <col min="15359" max="15359" width="36.92578125" customWidth="1"/>
    <col min="15360" max="15360" width="7.5" customWidth="1"/>
    <col min="15361" max="15361" width="7.35546875" customWidth="1"/>
    <col min="15362" max="15362" width="8" customWidth="1"/>
    <col min="15363" max="15363" width="8.7109375" customWidth="1"/>
    <col min="15364" max="15364" width="6.2109375" customWidth="1"/>
    <col min="15365" max="15365" width="7.0703125" customWidth="1"/>
    <col min="15366" max="15366" width="6.78515625" customWidth="1"/>
    <col min="15367" max="15367" width="6.2109375" customWidth="1"/>
    <col min="15368" max="15368" width="5.2109375" customWidth="1"/>
    <col min="15369" max="15369" width="6.5703125" customWidth="1"/>
    <col min="15614" max="15614" width="7.03125E-2" customWidth="1"/>
    <col min="15615" max="15615" width="36.92578125" customWidth="1"/>
    <col min="15616" max="15616" width="7.5" customWidth="1"/>
    <col min="15617" max="15617" width="7.35546875" customWidth="1"/>
    <col min="15618" max="15618" width="8" customWidth="1"/>
    <col min="15619" max="15619" width="8.7109375" customWidth="1"/>
    <col min="15620" max="15620" width="6.2109375" customWidth="1"/>
    <col min="15621" max="15621" width="7.0703125" customWidth="1"/>
    <col min="15622" max="15622" width="6.78515625" customWidth="1"/>
    <col min="15623" max="15623" width="6.2109375" customWidth="1"/>
    <col min="15624" max="15624" width="5.2109375" customWidth="1"/>
    <col min="15625" max="15625" width="6.5703125" customWidth="1"/>
    <col min="15870" max="15870" width="7.03125E-2" customWidth="1"/>
    <col min="15871" max="15871" width="36.92578125" customWidth="1"/>
    <col min="15872" max="15872" width="7.5" customWidth="1"/>
    <col min="15873" max="15873" width="7.35546875" customWidth="1"/>
    <col min="15874" max="15874" width="8" customWidth="1"/>
    <col min="15875" max="15875" width="8.7109375" customWidth="1"/>
    <col min="15876" max="15876" width="6.2109375" customWidth="1"/>
    <col min="15877" max="15877" width="7.0703125" customWidth="1"/>
    <col min="15878" max="15878" width="6.78515625" customWidth="1"/>
    <col min="15879" max="15879" width="6.2109375" customWidth="1"/>
    <col min="15880" max="15880" width="5.2109375" customWidth="1"/>
    <col min="15881" max="15881" width="6.5703125" customWidth="1"/>
    <col min="16126" max="16126" width="7.03125E-2" customWidth="1"/>
    <col min="16127" max="16127" width="36.92578125" customWidth="1"/>
    <col min="16128" max="16128" width="7.5" customWidth="1"/>
    <col min="16129" max="16129" width="7.35546875" customWidth="1"/>
    <col min="16130" max="16130" width="8" customWidth="1"/>
    <col min="16131" max="16131" width="8.7109375" customWidth="1"/>
    <col min="16132" max="16132" width="6.2109375" customWidth="1"/>
    <col min="16133" max="16133" width="7.0703125" customWidth="1"/>
    <col min="16134" max="16134" width="6.78515625" customWidth="1"/>
    <col min="16135" max="16135" width="6.2109375" customWidth="1"/>
    <col min="16136" max="16136" width="5.2109375" customWidth="1"/>
    <col min="16137" max="16137" width="6.5703125" customWidth="1"/>
  </cols>
  <sheetData>
    <row r="3" spans="1:10" ht="21" x14ac:dyDescent="0.4">
      <c r="B3" s="36" t="s">
        <v>27</v>
      </c>
      <c r="C3" s="36"/>
      <c r="D3" s="36"/>
      <c r="E3" s="36"/>
      <c r="F3" s="36"/>
      <c r="G3" s="36"/>
      <c r="H3" s="36"/>
      <c r="I3" s="36"/>
    </row>
    <row r="4" spans="1:10" ht="21" x14ac:dyDescent="0.4">
      <c r="B4" s="36"/>
      <c r="C4" s="36"/>
      <c r="D4" s="36"/>
      <c r="E4" s="36"/>
      <c r="F4" s="36"/>
      <c r="G4" s="36"/>
      <c r="H4" s="36"/>
      <c r="I4" s="36"/>
    </row>
    <row r="5" spans="1:10" ht="21" x14ac:dyDescent="0.4">
      <c r="B5" s="25"/>
      <c r="C5" s="25"/>
      <c r="D5" s="25"/>
      <c r="E5" s="25"/>
      <c r="F5" s="25"/>
      <c r="G5" s="25"/>
      <c r="H5" s="25"/>
      <c r="I5" s="25" t="s">
        <v>0</v>
      </c>
    </row>
    <row r="6" spans="1:10" ht="78.599999999999994" customHeight="1" x14ac:dyDescent="0.4">
      <c r="A6" s="1" t="s">
        <v>1</v>
      </c>
      <c r="B6" s="26" t="s">
        <v>2</v>
      </c>
      <c r="C6" s="26" t="s">
        <v>28</v>
      </c>
      <c r="D6" s="26" t="s">
        <v>29</v>
      </c>
      <c r="E6" s="26" t="s">
        <v>30</v>
      </c>
      <c r="F6" s="26" t="s">
        <v>31</v>
      </c>
      <c r="G6" s="26" t="s">
        <v>32</v>
      </c>
      <c r="H6" s="26" t="s">
        <v>33</v>
      </c>
      <c r="I6" s="26" t="s">
        <v>3</v>
      </c>
      <c r="J6" s="3"/>
    </row>
    <row r="7" spans="1:10" ht="21" x14ac:dyDescent="0.4">
      <c r="A7" s="4"/>
      <c r="B7" s="23" t="s">
        <v>4</v>
      </c>
      <c r="C7" s="23"/>
      <c r="D7" s="23"/>
      <c r="E7" s="23"/>
      <c r="F7" s="23"/>
      <c r="G7" s="23"/>
      <c r="H7" s="23"/>
      <c r="I7" s="27"/>
    </row>
    <row r="8" spans="1:10" ht="17.25" customHeight="1" x14ac:dyDescent="0.4">
      <c r="A8" s="4">
        <v>1</v>
      </c>
      <c r="B8" s="23" t="s">
        <v>5</v>
      </c>
      <c r="C8" s="20">
        <v>15148</v>
      </c>
      <c r="D8" s="21">
        <v>2670</v>
      </c>
      <c r="E8" s="21">
        <v>3693</v>
      </c>
      <c r="F8" s="28">
        <f>E8/C8*100</f>
        <v>24.379456033799844</v>
      </c>
      <c r="G8" s="28">
        <f>E8/D8*100</f>
        <v>138.31460674157304</v>
      </c>
      <c r="H8" s="21">
        <v>3484</v>
      </c>
      <c r="I8" s="29">
        <f>E8/H8*100</f>
        <v>105.99885189437428</v>
      </c>
    </row>
    <row r="9" spans="1:10" ht="16.2" customHeight="1" x14ac:dyDescent="0.4">
      <c r="A9" s="4"/>
      <c r="B9" s="30" t="s">
        <v>6</v>
      </c>
      <c r="C9" s="20">
        <v>2206</v>
      </c>
      <c r="D9" s="21">
        <v>432</v>
      </c>
      <c r="E9" s="21">
        <v>628</v>
      </c>
      <c r="F9" s="28">
        <f t="shared" ref="F9:F24" si="0">E9/C9*100</f>
        <v>28.467815049864008</v>
      </c>
      <c r="G9" s="28">
        <f t="shared" ref="G9:G24" si="1">E9/D9*100</f>
        <v>145.37037037037038</v>
      </c>
      <c r="H9" s="21">
        <v>579</v>
      </c>
      <c r="I9" s="29">
        <f t="shared" ref="I9:I24" si="2">E9/H9*100</f>
        <v>108.4628670120898</v>
      </c>
    </row>
    <row r="10" spans="1:10" ht="15.6" customHeight="1" x14ac:dyDescent="0.4">
      <c r="A10" s="4">
        <v>2</v>
      </c>
      <c r="B10" s="23" t="s">
        <v>8</v>
      </c>
      <c r="C10" s="22">
        <v>602</v>
      </c>
      <c r="D10" s="23">
        <v>121</v>
      </c>
      <c r="E10" s="23">
        <v>192</v>
      </c>
      <c r="F10" s="28">
        <f t="shared" si="0"/>
        <v>31.893687707641195</v>
      </c>
      <c r="G10" s="28">
        <f t="shared" si="1"/>
        <v>158.67768595041323</v>
      </c>
      <c r="H10" s="23">
        <v>122</v>
      </c>
      <c r="I10" s="29">
        <f t="shared" si="2"/>
        <v>157.37704918032787</v>
      </c>
    </row>
    <row r="11" spans="1:10" ht="4.5" hidden="1" customHeight="1" x14ac:dyDescent="0.4">
      <c r="A11" s="4">
        <v>5</v>
      </c>
      <c r="B11" s="31" t="s">
        <v>25</v>
      </c>
      <c r="C11" s="24"/>
      <c r="D11" s="23"/>
      <c r="E11" s="23"/>
      <c r="F11" s="28" t="e">
        <f t="shared" si="0"/>
        <v>#DIV/0!</v>
      </c>
      <c r="G11" s="28" t="e">
        <f t="shared" si="1"/>
        <v>#DIV/0!</v>
      </c>
      <c r="H11" s="23"/>
      <c r="I11" s="29" t="e">
        <f t="shared" si="2"/>
        <v>#DIV/0!</v>
      </c>
    </row>
    <row r="12" spans="1:10" ht="15.6" customHeight="1" x14ac:dyDescent="0.4">
      <c r="A12" s="4"/>
      <c r="B12" s="31" t="s">
        <v>10</v>
      </c>
      <c r="C12" s="23">
        <v>6060</v>
      </c>
      <c r="D12" s="23">
        <v>93</v>
      </c>
      <c r="E12" s="23">
        <v>19</v>
      </c>
      <c r="F12" s="28">
        <v>1</v>
      </c>
      <c r="G12" s="28">
        <f t="shared" si="1"/>
        <v>20.43010752688172</v>
      </c>
      <c r="H12" s="23">
        <v>152</v>
      </c>
      <c r="I12" s="29">
        <f t="shared" si="2"/>
        <v>12.5</v>
      </c>
    </row>
    <row r="13" spans="1:10" ht="16.8" customHeight="1" x14ac:dyDescent="0.4">
      <c r="A13" s="4"/>
      <c r="B13" s="31" t="s">
        <v>11</v>
      </c>
      <c r="C13" s="23">
        <v>18635</v>
      </c>
      <c r="D13" s="23">
        <v>2963</v>
      </c>
      <c r="E13" s="23">
        <v>2033</v>
      </c>
      <c r="F13" s="28">
        <f t="shared" si="0"/>
        <v>10.909578749664609</v>
      </c>
      <c r="G13" s="28">
        <f t="shared" si="1"/>
        <v>68.612892338845768</v>
      </c>
      <c r="H13" s="23">
        <v>4395</v>
      </c>
      <c r="I13" s="29">
        <f t="shared" si="2"/>
        <v>46.257110352673493</v>
      </c>
    </row>
    <row r="14" spans="1:10" ht="15" customHeight="1" x14ac:dyDescent="0.4">
      <c r="A14" s="4"/>
      <c r="B14" s="23" t="s">
        <v>12</v>
      </c>
      <c r="C14" s="22">
        <v>81</v>
      </c>
      <c r="D14" s="23">
        <v>20</v>
      </c>
      <c r="E14" s="23">
        <v>3</v>
      </c>
      <c r="F14" s="28">
        <f t="shared" si="0"/>
        <v>3.7037037037037033</v>
      </c>
      <c r="G14" s="28">
        <f t="shared" si="1"/>
        <v>15</v>
      </c>
      <c r="H14" s="23">
        <v>28</v>
      </c>
      <c r="I14" s="29">
        <f t="shared" si="2"/>
        <v>10.714285714285714</v>
      </c>
    </row>
    <row r="15" spans="1:10" ht="42.6" customHeight="1" x14ac:dyDescent="0.4">
      <c r="A15" s="4">
        <v>5</v>
      </c>
      <c r="B15" s="31" t="s">
        <v>13</v>
      </c>
      <c r="C15" s="23"/>
      <c r="D15" s="23"/>
      <c r="E15" s="23">
        <v>-2</v>
      </c>
      <c r="F15" s="28"/>
      <c r="G15" s="28"/>
      <c r="H15" s="23"/>
      <c r="I15" s="29" t="e">
        <f t="shared" si="2"/>
        <v>#DIV/0!</v>
      </c>
    </row>
    <row r="16" spans="1:10" ht="47.4" customHeight="1" x14ac:dyDescent="0.4">
      <c r="A16" s="4">
        <v>6</v>
      </c>
      <c r="B16" s="30" t="s">
        <v>14</v>
      </c>
      <c r="C16" s="22">
        <v>3095</v>
      </c>
      <c r="D16" s="23">
        <v>376</v>
      </c>
      <c r="E16" s="23">
        <v>529</v>
      </c>
      <c r="F16" s="28">
        <f t="shared" si="0"/>
        <v>17.092084006462034</v>
      </c>
      <c r="G16" s="28">
        <f t="shared" si="1"/>
        <v>140.69148936170214</v>
      </c>
      <c r="H16" s="23">
        <v>222</v>
      </c>
      <c r="I16" s="29">
        <f t="shared" si="2"/>
        <v>238.28828828828827</v>
      </c>
    </row>
    <row r="17" spans="1:9" ht="53.4" customHeight="1" x14ac:dyDescent="0.4">
      <c r="A17" s="4">
        <v>7</v>
      </c>
      <c r="B17" s="31" t="s">
        <v>15</v>
      </c>
      <c r="C17" s="22">
        <v>506</v>
      </c>
      <c r="D17" s="23"/>
      <c r="E17" s="23">
        <v>91</v>
      </c>
      <c r="F17" s="28">
        <f t="shared" si="0"/>
        <v>17.984189723320156</v>
      </c>
      <c r="G17" s="28"/>
      <c r="H17" s="23">
        <v>54</v>
      </c>
      <c r="I17" s="29">
        <f t="shared" si="2"/>
        <v>168.5185185185185</v>
      </c>
    </row>
    <row r="18" spans="1:9" ht="40.799999999999997" customHeight="1" x14ac:dyDescent="0.4">
      <c r="A18" s="4"/>
      <c r="B18" s="31" t="s">
        <v>26</v>
      </c>
      <c r="C18" s="22"/>
      <c r="D18" s="23"/>
      <c r="E18" s="23"/>
      <c r="F18" s="28"/>
      <c r="G18" s="28"/>
      <c r="H18" s="23"/>
      <c r="I18" s="29"/>
    </row>
    <row r="19" spans="1:9" ht="54" customHeight="1" x14ac:dyDescent="0.4">
      <c r="A19" s="4"/>
      <c r="B19" s="31" t="s">
        <v>19</v>
      </c>
      <c r="C19" s="22">
        <v>883</v>
      </c>
      <c r="D19" s="23"/>
      <c r="E19" s="23">
        <v>883</v>
      </c>
      <c r="F19" s="28">
        <f t="shared" si="0"/>
        <v>100</v>
      </c>
      <c r="G19" s="28"/>
      <c r="H19" s="23">
        <v>168</v>
      </c>
      <c r="I19" s="28" t="s">
        <v>37</v>
      </c>
    </row>
    <row r="20" spans="1:9" ht="48.6" customHeight="1" x14ac:dyDescent="0.4">
      <c r="A20" s="4"/>
      <c r="B20" s="31" t="s">
        <v>20</v>
      </c>
      <c r="C20" s="22">
        <v>253</v>
      </c>
      <c r="D20" s="23">
        <v>61</v>
      </c>
      <c r="E20" s="23">
        <v>80</v>
      </c>
      <c r="F20" s="28">
        <f t="shared" si="0"/>
        <v>31.620553359683797</v>
      </c>
      <c r="G20" s="28">
        <f t="shared" si="1"/>
        <v>131.14754098360655</v>
      </c>
      <c r="H20" s="23">
        <v>91</v>
      </c>
      <c r="I20" s="29">
        <f t="shared" si="2"/>
        <v>87.912087912087912</v>
      </c>
    </row>
    <row r="21" spans="1:9" ht="61.2" customHeight="1" x14ac:dyDescent="0.4">
      <c r="A21" s="4"/>
      <c r="B21" s="18" t="s">
        <v>38</v>
      </c>
      <c r="C21" s="22">
        <v>3100</v>
      </c>
      <c r="D21" s="23"/>
      <c r="E21" s="23">
        <v>3165</v>
      </c>
      <c r="F21" s="28">
        <f t="shared" si="0"/>
        <v>102.09677419354838</v>
      </c>
      <c r="G21" s="28"/>
      <c r="H21" s="23"/>
      <c r="I21" s="29"/>
    </row>
    <row r="22" spans="1:9" ht="19.8" customHeight="1" x14ac:dyDescent="0.4">
      <c r="A22" s="4"/>
      <c r="B22" s="31" t="s">
        <v>22</v>
      </c>
      <c r="C22" s="22"/>
      <c r="D22" s="23"/>
      <c r="E22" s="23"/>
      <c r="F22" s="28"/>
      <c r="G22" s="28"/>
      <c r="H22" s="23">
        <v>30</v>
      </c>
      <c r="I22" s="29">
        <f t="shared" si="2"/>
        <v>0</v>
      </c>
    </row>
    <row r="23" spans="1:9" ht="15" customHeight="1" x14ac:dyDescent="0.4">
      <c r="A23" s="4"/>
      <c r="B23" s="23" t="s">
        <v>23</v>
      </c>
      <c r="C23" s="32"/>
      <c r="D23" s="23"/>
      <c r="E23" s="23"/>
      <c r="F23" s="28"/>
      <c r="G23" s="28"/>
      <c r="H23" s="23">
        <v>27</v>
      </c>
      <c r="I23" s="29"/>
    </row>
    <row r="24" spans="1:9" ht="21" x14ac:dyDescent="0.4">
      <c r="A24" s="4"/>
      <c r="B24" s="33" t="s">
        <v>24</v>
      </c>
      <c r="C24" s="34">
        <f>SUM(C8:C23)</f>
        <v>50569</v>
      </c>
      <c r="D24" s="33">
        <f>SUM(D8:D23)</f>
        <v>6736</v>
      </c>
      <c r="E24" s="33">
        <f>SUM(E8:E23)</f>
        <v>11314</v>
      </c>
      <c r="F24" s="39">
        <f t="shared" si="0"/>
        <v>22.373390812553147</v>
      </c>
      <c r="G24" s="39">
        <f t="shared" si="1"/>
        <v>167.96318289786223</v>
      </c>
      <c r="H24" s="33">
        <f>SUM(H8:H23)</f>
        <v>9352</v>
      </c>
      <c r="I24" s="29">
        <f t="shared" si="2"/>
        <v>120.97946963216424</v>
      </c>
    </row>
  </sheetData>
  <mergeCells count="2">
    <mergeCell ref="B3:I3"/>
    <mergeCell ref="B4:I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2017-02-07T11:38:21Z</dcterms:created>
  <dcterms:modified xsi:type="dcterms:W3CDTF">2017-02-16T05:15:20Z</dcterms:modified>
</cp:coreProperties>
</file>